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5480" windowHeight="11640" firstSheet="5" activeTab="5"/>
  </bookViews>
  <sheets>
    <sheet name="收支总表" sheetId="4" r:id="rId1"/>
    <sheet name="收入总表2" sheetId="11" r:id="rId2"/>
    <sheet name="支出总表3" sheetId="12" r:id="rId3"/>
    <sheet name="财政拨款收支预算总表" sheetId="14" r:id="rId4"/>
    <sheet name="部门预算(公共财政拨款支出表)" sheetId="6" r:id="rId5"/>
    <sheet name="部门一般公共预算基本支出经济分类情况表" sheetId="7" r:id="rId6"/>
    <sheet name="三公预算" sheetId="10" r:id="rId7"/>
  </sheets>
  <definedNames>
    <definedName name="_xlnm.Print_Area" localSheetId="5">部门一般公共预算基本支出经济分类情况表!$A$1:$B$29</definedName>
    <definedName name="_xlnm.Print_Area" localSheetId="4">'部门预算(公共财政拨款支出表)'!$A$1:$D$55</definedName>
    <definedName name="_xlnm.Print_Area" localSheetId="3">财政拨款收支预算总表!$A$1:$D$20</definedName>
    <definedName name="_xlnm.Print_Area" localSheetId="1">收入总表2!$A$1:$O$65</definedName>
    <definedName name="_xlnm.Print_Area" localSheetId="0">收支总表!$A$1:$D$20</definedName>
    <definedName name="_xlnm.Print_Area" localSheetId="2">支出总表3!$A$1:$Q$66</definedName>
    <definedName name="_xlnm.Print_Area" hidden="1">#REF!</definedName>
    <definedName name="_xlnm.Print_Titles" localSheetId="5">部门一般公共预算基本支出经济分类情况表!$1:$4</definedName>
    <definedName name="_xlnm.Print_Titles" localSheetId="4">'部门预算(公共财政拨款支出表)'!$1:$7</definedName>
    <definedName name="_xlnm.Print_Titles" localSheetId="3">财政拨款收支预算总表!$1:$5</definedName>
    <definedName name="_xlnm.Print_Titles" localSheetId="1">收入总表2!$1:$6</definedName>
    <definedName name="_xlnm.Print_Titles" localSheetId="0">收支总表!$1:$5</definedName>
    <definedName name="_xlnm.Print_Titles" localSheetId="2">支出总表3!$1:$7</definedName>
  </definedNames>
  <calcPr calcId="144525"/>
</workbook>
</file>

<file path=xl/calcChain.xml><?xml version="1.0" encoding="utf-8"?>
<calcChain xmlns="http://schemas.openxmlformats.org/spreadsheetml/2006/main">
  <c r="F7" i="12" l="1"/>
  <c r="G7" i="12" s="1"/>
  <c r="H7" i="12" s="1"/>
  <c r="I7" i="12" s="1"/>
  <c r="J7" i="12" s="1"/>
  <c r="K7" i="12" s="1"/>
  <c r="L7" i="12" s="1"/>
  <c r="M7" i="12" s="1"/>
  <c r="N7" i="12" s="1"/>
  <c r="O7" i="12" s="1"/>
  <c r="D6" i="11"/>
  <c r="E6" i="11" s="1"/>
  <c r="F6" i="11" s="1"/>
  <c r="G6" i="11" s="1"/>
  <c r="H6" i="11" s="1"/>
  <c r="I6" i="11" s="1"/>
  <c r="J6" i="11" s="1"/>
  <c r="K6" i="11" s="1"/>
  <c r="L6" i="11" s="1"/>
  <c r="M6" i="11" s="1"/>
  <c r="N6" i="11" s="1"/>
</calcChain>
</file>

<file path=xl/sharedStrings.xml><?xml version="1.0" encoding="utf-8"?>
<sst xmlns="http://schemas.openxmlformats.org/spreadsheetml/2006/main" count="320" uniqueCount="180">
  <si>
    <t>收 支 预 算 总 表</t>
    <phoneticPr fontId="5" type="noConversion"/>
  </si>
  <si>
    <t>单位：万元</t>
    <phoneticPr fontId="5" type="noConversion"/>
  </si>
  <si>
    <t>收入项目类别</t>
    <phoneticPr fontId="5" type="noConversion"/>
  </si>
  <si>
    <t>支出项目类别</t>
    <phoneticPr fontId="5" type="noConversion"/>
  </si>
  <si>
    <t>一、基本支出</t>
    <phoneticPr fontId="5" type="noConversion"/>
  </si>
  <si>
    <t xml:space="preserve">    对个人和家庭补助支出</t>
    <phoneticPr fontId="5" type="noConversion"/>
  </si>
  <si>
    <t xml:space="preserve">    中央财政转移支付补助</t>
    <phoneticPr fontId="5" type="noConversion"/>
  </si>
  <si>
    <t>中央财政转移支付补助</t>
  </si>
  <si>
    <t xml:space="preserve">        其中：离退休费</t>
    <phoneticPr fontId="5" type="noConversion"/>
  </si>
  <si>
    <t>二、基金预算财政拨款</t>
    <phoneticPr fontId="5" type="noConversion"/>
  </si>
  <si>
    <t xml:space="preserve">    公用支出</t>
    <phoneticPr fontId="5" type="noConversion"/>
  </si>
  <si>
    <t xml:space="preserve">    省级基金预算拨款</t>
    <phoneticPr fontId="5" type="noConversion"/>
  </si>
  <si>
    <t>省级基金预算拨款</t>
  </si>
  <si>
    <t xml:space="preserve">        其中：离退休公务费</t>
    <phoneticPr fontId="5" type="noConversion"/>
  </si>
  <si>
    <t xml:space="preserve">    中央财政转移支付补助（基金）</t>
    <phoneticPr fontId="5" type="noConversion"/>
  </si>
  <si>
    <t>二、项目支出</t>
    <phoneticPr fontId="5" type="noConversion"/>
  </si>
  <si>
    <t>五、单位结余结转资金</t>
    <phoneticPr fontId="5" type="noConversion"/>
  </si>
  <si>
    <t>收入总计</t>
    <phoneticPr fontId="5" type="noConversion"/>
  </si>
  <si>
    <t>支出总计</t>
    <phoneticPr fontId="5" type="noConversion"/>
  </si>
  <si>
    <t>科目编码</t>
    <phoneticPr fontId="2" type="noConversion"/>
  </si>
  <si>
    <t>科目名称</t>
    <phoneticPr fontId="2" type="noConversion"/>
  </si>
  <si>
    <t>项目支出</t>
    <phoneticPr fontId="2" type="noConversion"/>
  </si>
  <si>
    <t>单位：万元</t>
    <phoneticPr fontId="2" type="noConversion"/>
  </si>
  <si>
    <t>收    入</t>
    <phoneticPr fontId="5" type="noConversion"/>
  </si>
  <si>
    <t>支    出</t>
    <phoneticPr fontId="5" type="noConversion"/>
  </si>
  <si>
    <t xml:space="preserve">    成品油价格和税费改革税收返还</t>
    <phoneticPr fontId="5" type="noConversion"/>
  </si>
  <si>
    <t>基本支出</t>
    <phoneticPr fontId="2" type="noConversion"/>
  </si>
  <si>
    <t>财政拨款支出预算表</t>
    <phoneticPr fontId="2" type="noConversion"/>
  </si>
  <si>
    <t>附件2-1</t>
    <phoneticPr fontId="2" type="noConversion"/>
  </si>
  <si>
    <t>附件2-2</t>
    <phoneticPr fontId="2" type="noConversion"/>
  </si>
  <si>
    <t>**</t>
    <phoneticPr fontId="2" type="noConversion"/>
  </si>
  <si>
    <t xml:space="preserve">    省级政府性基金列入一般公共预算</t>
    <phoneticPr fontId="2" type="noConversion"/>
  </si>
  <si>
    <t>一、一般公共预算拨款</t>
    <phoneticPr fontId="5" type="noConversion"/>
  </si>
  <si>
    <t xml:space="preserve">    省级一般公共预算拨款</t>
    <phoneticPr fontId="5" type="noConversion"/>
  </si>
  <si>
    <t>部门一般公共预算基本支出经济分类情况表</t>
  </si>
  <si>
    <t>项   目</t>
  </si>
  <si>
    <t>合  计</t>
  </si>
  <si>
    <t>单位：万元</t>
  </si>
  <si>
    <t>三公预算</t>
  </si>
  <si>
    <t>项目</t>
  </si>
  <si>
    <t>本年预算数</t>
  </si>
  <si>
    <t>合计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</si>
  <si>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</si>
  <si>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</si>
  <si>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</si>
  <si>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</si>
  <si>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     （2）公务用车购置费</t>
  </si>
  <si>
    <t xml:space="preserve">    人员支出</t>
  </si>
  <si>
    <t>合计</t>
    <phoneticPr fontId="2" type="noConversion"/>
  </si>
  <si>
    <t xml:space="preserve">        其中：工成本性支出</t>
    <phoneticPr fontId="2" type="noConversion"/>
  </si>
  <si>
    <t>2016年预算</t>
    <phoneticPr fontId="5" type="noConversion"/>
  </si>
  <si>
    <t>三、财政专户拨款</t>
    <phoneticPr fontId="5" type="noConversion"/>
  </si>
  <si>
    <t>四、单位其他收入</t>
    <phoneticPr fontId="5" type="noConversion"/>
  </si>
  <si>
    <t>六、财政代管资金拨款</t>
    <phoneticPr fontId="2" type="noConversion"/>
  </si>
  <si>
    <t>财政专户拨款</t>
  </si>
  <si>
    <t>收入预算表</t>
    <phoneticPr fontId="117" type="noConversion"/>
  </si>
  <si>
    <t>总计</t>
  </si>
  <si>
    <t>一般公共预算拨款</t>
    <phoneticPr fontId="117" type="noConversion"/>
  </si>
  <si>
    <t>基金预算财政拨款</t>
    <phoneticPr fontId="117" type="noConversion"/>
  </si>
  <si>
    <t>财政代管资金拨款</t>
  </si>
  <si>
    <t>单位结余结转资金</t>
  </si>
  <si>
    <t>单位其他收入</t>
  </si>
  <si>
    <t>小计</t>
  </si>
  <si>
    <t>省级一般公共预算拨款</t>
    <phoneticPr fontId="117" type="noConversion"/>
  </si>
  <si>
    <t>省级政府性基金列入一般公共预算</t>
    <phoneticPr fontId="117" type="noConversion"/>
  </si>
  <si>
    <t>成品油价格和税费改革税收返还</t>
    <phoneticPr fontId="117" type="noConversion"/>
  </si>
  <si>
    <t>中央财政转移支付补助(基金)</t>
    <phoneticPr fontId="117" type="noConversion"/>
  </si>
  <si>
    <t>**</t>
    <phoneticPr fontId="117" type="noConversion"/>
  </si>
  <si>
    <t>单位：万元</t>
    <phoneticPr fontId="121" type="noConversion"/>
  </si>
  <si>
    <t>总计</t>
    <phoneticPr fontId="121" type="noConversion"/>
  </si>
  <si>
    <t>资金来源</t>
    <phoneticPr fontId="121" type="noConversion"/>
  </si>
  <si>
    <t>一般公共预算拨款</t>
    <phoneticPr fontId="121" type="noConversion"/>
  </si>
  <si>
    <t>基金预算拨款</t>
    <phoneticPr fontId="121" type="noConversion"/>
  </si>
  <si>
    <t>财政代管资金拨款</t>
    <phoneticPr fontId="121" type="noConversion"/>
  </si>
  <si>
    <t>财政专户拨款</t>
    <phoneticPr fontId="121" type="noConversion"/>
  </si>
  <si>
    <t>单位其它收入</t>
    <phoneticPr fontId="121" type="noConversion"/>
  </si>
  <si>
    <t>一般公共预算拨款小计</t>
    <phoneticPr fontId="121" type="noConversion"/>
  </si>
  <si>
    <t>省级一般公共预算拨款</t>
    <phoneticPr fontId="121" type="noConversion"/>
  </si>
  <si>
    <t>其中：工成本性支出</t>
    <phoneticPr fontId="121" type="noConversion"/>
  </si>
  <si>
    <t>省级政府性基金列入一般公共预算</t>
    <phoneticPr fontId="121" type="noConversion"/>
  </si>
  <si>
    <t>成品油价格和税费改革税收返还</t>
    <phoneticPr fontId="121" type="noConversion"/>
  </si>
  <si>
    <t>中央财政转移支付补助</t>
    <phoneticPr fontId="121" type="noConversion"/>
  </si>
  <si>
    <t>基金预算拨款小计</t>
    <phoneticPr fontId="121" type="noConversion"/>
  </si>
  <si>
    <t>省级基金预算拨款</t>
    <phoneticPr fontId="121" type="noConversion"/>
  </si>
  <si>
    <t>中央财政转移支付补助（基金）</t>
    <phoneticPr fontId="121" type="noConversion"/>
  </si>
  <si>
    <t>**</t>
    <phoneticPr fontId="121" type="noConversion"/>
  </si>
  <si>
    <t>支出预算总表</t>
    <phoneticPr fontId="121" type="noConversion"/>
  </si>
  <si>
    <t>科目编码</t>
    <phoneticPr fontId="121" type="noConversion"/>
  </si>
  <si>
    <t>科目编码</t>
    <phoneticPr fontId="117" type="noConversion"/>
  </si>
  <si>
    <t>科目名称</t>
    <phoneticPr fontId="121" type="noConversion"/>
  </si>
  <si>
    <t>科目名称</t>
    <phoneticPr fontId="117" type="noConversion"/>
  </si>
  <si>
    <t>财政拨款收支预算总表</t>
    <phoneticPr fontId="5" type="noConversion"/>
  </si>
  <si>
    <t>附表4</t>
    <phoneticPr fontId="2" type="noConversion"/>
  </si>
  <si>
    <t>四、财政代管资金拨款</t>
    <phoneticPr fontId="2" type="noConversion"/>
  </si>
  <si>
    <t>一般公共服务支出</t>
  </si>
  <si>
    <t xml:space="preserve">  人大事务</t>
  </si>
  <si>
    <t xml:space="preserve">    其他人大事务支出</t>
  </si>
  <si>
    <t>科学技术支出</t>
  </si>
  <si>
    <t xml:space="preserve">  基础研究</t>
  </si>
  <si>
    <t xml:space="preserve">    机构运行（基础研究）</t>
  </si>
  <si>
    <t xml:space="preserve">    自然科学基金</t>
  </si>
  <si>
    <t xml:space="preserve">  应用研究</t>
  </si>
  <si>
    <t xml:space="preserve">    社会公益研究</t>
  </si>
  <si>
    <t xml:space="preserve">  科技条件与服务</t>
  </si>
  <si>
    <t xml:space="preserve">    科技条件专项</t>
  </si>
  <si>
    <t xml:space="preserve">    其他科技条件与服务支出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</si>
  <si>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</si>
  <si>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</si>
  <si>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</si>
  <si>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</si>
  <si>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</si>
  <si>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</si>
  <si>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</si>
  <si>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</si>
  <si>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</si>
  <si>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</si>
  <si>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中医（民族）医院</t>
  </si>
  <si>
    <t xml:space="preserve">    职业病防治医院</t>
  </si>
  <si>
    <t xml:space="preserve">    妇产医院</t>
  </si>
  <si>
    <t xml:space="preserve">    其他专科医院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</si>
  <si>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</si>
  <si>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</si>
  <si>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</si>
  <si>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</si>
  <si>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</si>
  <si>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</si>
  <si>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</si>
  <si>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</si>
  <si>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</si>
  <si>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</si>
  <si>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其他专业公共卫生机构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</si>
  <si>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</si>
  <si>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</si>
  <si>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</si>
  <si>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</si>
  <si>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</si>
  <si>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</si>
  <si>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中医药</t>
  </si>
  <si>
    <t xml:space="preserve">    中医（民族医）药专项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</si>
  <si>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</si>
  <si>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</si>
  <si>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</si>
  <si>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</si>
  <si>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其他医疗卫生与计划生育支出</t>
  </si>
  <si>
    <t xml:space="preserve">    其他医疗卫生与计划生育支出</t>
  </si>
  <si>
    <t>节能环保支出</t>
  </si>
  <si>
    <t xml:space="preserve">  能源节约利用</t>
  </si>
  <si>
    <t xml:space="preserve">    能源节约利用</t>
  </si>
  <si>
    <t>住房保障支出</t>
  </si>
  <si>
    <t xml:space="preserve">  住房改革支出</t>
  </si>
  <si>
    <t xml:space="preserve">    住房公积金</t>
  </si>
  <si>
    <t xml:space="preserve">    提租补贴</t>
  </si>
  <si>
    <t>工资福利支出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</si>
  <si>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</si>
  <si>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</si>
  <si>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</si>
  <si>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</si>
  <si>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绩效工资</t>
  </si>
  <si>
    <t xml:space="preserve">  其他工资福利支出</t>
  </si>
  <si>
    <t>商品和服务支出</t>
  </si>
  <si>
    <t xml:space="preserve">  办公费</t>
  </si>
  <si>
    <t xml:space="preserve">  物业管理费</t>
  </si>
  <si>
    <t xml:space="preserve">  差旅费</t>
  </si>
  <si>
    <t xml:space="preserve">  培训费</t>
  </si>
  <si>
    <t xml:space="preserve">  劳务费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</si>
  <si>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</si>
  <si>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</si>
  <si>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</si>
  <si>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</si>
  <si>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</si>
  <si>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</si>
  <si>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抚恤金</t>
  </si>
  <si>
    <t xml:space="preserve">  生活补助</t>
  </si>
  <si>
    <t xml:space="preserve">  住房公积金</t>
  </si>
  <si>
    <t xml:space="preserve">  提租补贴</t>
  </si>
  <si>
    <t xml:space="preserve">  其他对个人和家庭的补助支出</t>
  </si>
  <si>
    <t xml:space="preserve">    其他人大事务支出</t>
    <phoneticPr fontId="2" type="noConversion"/>
  </si>
  <si>
    <t xml:space="preserve">    机构运行（基础研究）</t>
    <phoneticPr fontId="2" type="noConversion"/>
  </si>
  <si>
    <t xml:space="preserve">    其他公立医院支出</t>
    <phoneticPr fontId="2" type="noConversion"/>
  </si>
  <si>
    <t xml:space="preserve">    乡镇卫生院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</si>
</sst>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000"/>
    <numFmt numFmtId="178" formatCode="* #,##0.0;* \-#,##0.0;* &quot;&quot;??;@"/>
    <numFmt numFmtId="179" formatCode="_-&quot;￥&quot;* #,##0_-;\-&quot;￥&quot;* #,##0_-;_-&quot;￥&quot;* &quot;-&quot;_-;_-@_-"/>
    <numFmt numFmtId="180" formatCode="_-* #,##0_-;\-* #,##0_-;_-* &quot;-&quot;_-;_-@_-"/>
    <numFmt numFmtId="181" formatCode="_-* #,##0.00_-;\-* #,##0.00_-;_-* &quot;-&quot;??_-;_-@_-"/>
    <numFmt numFmtId="182" formatCode="0.00_ "/>
    <numFmt numFmtId="183" formatCode="0.0"/>
    <numFmt numFmtId="184" formatCode="_(&quot;$&quot;* #,##0.00_);_(&quot;$&quot;* \(#,##0.00\);_(&quot;$&quot;* &quot;-&quot;??_);_(@_)"/>
    <numFmt numFmtId="185" formatCode="#,##0.000_ "/>
    <numFmt numFmtId="186" formatCode="#,##0;\-#,##0;&quot;-&quot;"/>
    <numFmt numFmtId="187" formatCode="\$#,##0.00;\(\$#,##0.00\)"/>
    <numFmt numFmtId="188" formatCode="\$#,##0;\(\$#,##0\)"/>
    <numFmt numFmtId="189" formatCode="#,##0;\(#,##0\)"/>
    <numFmt numFmtId="190" formatCode="_-&quot;$&quot;* #,##0_-;\-&quot;$&quot;* #,##0_-;_-&quot;$&quot;* &quot;-&quot;_-;_-@_-"/>
    <numFmt numFmtId="191" formatCode="_-* #,##0.0000_-;\-* #,##0.0000_-;_-* &quot;-&quot;??_-;_-@_-"/>
  </numFmts>
  <fonts count="147"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family val="2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2"/>
      <name val="Times New Roman"/>
      <family val="1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奔覆眉"/>
      <family val="3"/>
      <charset val="134"/>
    </font>
    <font>
      <sz val="12"/>
      <name val="Courier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22">
    <xf numFmtId="0" fontId="0" fillId="0" borderId="0">
      <alignment vertical="center"/>
    </xf>
    <xf numFmtId="0" fontId="37" fillId="0" borderId="0"/>
    <xf numFmtId="0" fontId="37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127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7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7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7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7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7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7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7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7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7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80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8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81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28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28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01" fillId="16" borderId="0" applyNumberFormat="0" applyBorder="0" applyAlignment="0" applyProtection="0">
      <alignment vertical="center"/>
    </xf>
    <xf numFmtId="0" fontId="128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128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28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81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0" fontId="101" fillId="5" borderId="0" applyNumberFormat="0" applyBorder="0" applyAlignment="0" applyProtection="0">
      <alignment vertical="center"/>
    </xf>
    <xf numFmtId="186" fontId="30" fillId="0" borderId="0" applyFill="0" applyBorder="0" applyAlignment="0"/>
    <xf numFmtId="41" fontId="37" fillId="0" borderId="0" applyFont="0" applyFill="0" applyBorder="0" applyAlignment="0" applyProtection="0"/>
    <xf numFmtId="189" fontId="39" fillId="0" borderId="0"/>
    <xf numFmtId="43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7" fontId="39" fillId="0" borderId="0"/>
    <xf numFmtId="0" fontId="40" fillId="0" borderId="0" applyProtection="0"/>
    <xf numFmtId="188" fontId="39" fillId="0" borderId="0"/>
    <xf numFmtId="2" fontId="40" fillId="0" borderId="0" applyProtection="0"/>
    <xf numFmtId="0" fontId="41" fillId="0" borderId="1" applyNumberFormat="0" applyAlignment="0" applyProtection="0">
      <alignment horizontal="left" vertical="center"/>
    </xf>
    <xf numFmtId="0" fontId="41" fillId="0" borderId="2">
      <alignment horizontal="left" vertical="center"/>
    </xf>
    <xf numFmtId="0" fontId="42" fillId="0" borderId="0" applyProtection="0"/>
    <xf numFmtId="0" fontId="41" fillId="0" borderId="0" applyProtection="0"/>
    <xf numFmtId="37" fontId="43" fillId="0" borderId="0"/>
    <xf numFmtId="0" fontId="44" fillId="0" borderId="0"/>
    <xf numFmtId="0" fontId="45" fillId="0" borderId="0"/>
    <xf numFmtId="1" fontId="37" fillId="0" borderId="0"/>
    <xf numFmtId="0" fontId="40" fillId="0" borderId="3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27" fillId="0" borderId="0" applyFont="0" applyFill="0" applyBorder="0" applyAlignment="0" applyProtection="0">
      <alignment vertical="center"/>
    </xf>
    <xf numFmtId="9" fontId="127" fillId="0" borderId="0" applyFont="0" applyFill="0" applyBorder="0" applyAlignment="0" applyProtection="0">
      <alignment vertical="center"/>
    </xf>
    <xf numFmtId="9" fontId="12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103" fillId="0" borderId="5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29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0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0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46" fillId="0" borderId="0">
      <alignment horizontal="centerContinuous" vertical="center"/>
    </xf>
    <xf numFmtId="0" fontId="10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9">
      <alignment horizontal="distributed" vertical="center" wrapText="1"/>
    </xf>
    <xf numFmtId="0" fontId="11" fillId="0" borderId="9">
      <alignment horizontal="distributed" vertical="center" wrapText="1"/>
    </xf>
    <xf numFmtId="0" fontId="70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70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77" fillId="0" borderId="9">
      <alignment horizontal="distributed" vertical="center" wrapText="1"/>
    </xf>
    <xf numFmtId="0" fontId="131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52" fillId="0" borderId="0"/>
    <xf numFmtId="0" fontId="99" fillId="0" borderId="0"/>
    <xf numFmtId="0" fontId="99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3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132" fillId="0" borderId="0">
      <alignment vertical="center"/>
    </xf>
    <xf numFmtId="0" fontId="132" fillId="0" borderId="0">
      <alignment vertical="center"/>
    </xf>
    <xf numFmtId="0" fontId="132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8" fillId="0" borderId="0"/>
    <xf numFmtId="0" fontId="75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8" fillId="0" borderId="0"/>
    <xf numFmtId="0" fontId="75" fillId="0" borderId="0"/>
    <xf numFmtId="0" fontId="3" fillId="0" borderId="0"/>
    <xf numFmtId="0" fontId="11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9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51" fillId="0" borderId="0"/>
    <xf numFmtId="0" fontId="76" fillId="0" borderId="0"/>
    <xf numFmtId="0" fontId="76" fillId="0" borderId="0"/>
    <xf numFmtId="0" fontId="2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" fillId="0" borderId="0"/>
    <xf numFmtId="0" fontId="1" fillId="0" borderId="0">
      <alignment vertical="center"/>
    </xf>
    <xf numFmtId="0" fontId="53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/>
    <xf numFmtId="0" fontId="38" fillId="0" borderId="0"/>
    <xf numFmtId="0" fontId="75" fillId="0" borderId="0"/>
    <xf numFmtId="0" fontId="3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1" fillId="0" borderId="0">
      <alignment vertical="center"/>
    </xf>
    <xf numFmtId="0" fontId="127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1" fillId="0" borderId="0">
      <alignment vertical="center"/>
    </xf>
    <xf numFmtId="0" fontId="127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1" fillId="0" borderId="0">
      <alignment vertical="center"/>
    </xf>
    <xf numFmtId="0" fontId="2" fillId="0" borderId="0"/>
    <xf numFmtId="0" fontId="51" fillId="0" borderId="0"/>
    <xf numFmtId="0" fontId="76" fillId="0" borderId="0"/>
    <xf numFmtId="0" fontId="76" fillId="0" borderId="0"/>
    <xf numFmtId="0" fontId="2" fillId="0" borderId="0"/>
    <xf numFmtId="0" fontId="51" fillId="0" borderId="0"/>
    <xf numFmtId="0" fontId="76" fillId="0" borderId="0"/>
    <xf numFmtId="0" fontId="76" fillId="0" borderId="0"/>
    <xf numFmtId="0" fontId="3" fillId="0" borderId="0"/>
    <xf numFmtId="0" fontId="114" fillId="0" borderId="0"/>
    <xf numFmtId="0" fontId="127" fillId="0" borderId="0">
      <alignment vertical="center"/>
    </xf>
    <xf numFmtId="0" fontId="76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38" fillId="0" borderId="0"/>
    <xf numFmtId="0" fontId="123" fillId="0" borderId="0"/>
    <xf numFmtId="0" fontId="3" fillId="0" borderId="0"/>
    <xf numFmtId="0" fontId="38" fillId="0" borderId="0"/>
    <xf numFmtId="0" fontId="38" fillId="0" borderId="0"/>
    <xf numFmtId="0" fontId="75" fillId="0" borderId="0"/>
    <xf numFmtId="0" fontId="75" fillId="0" borderId="0"/>
    <xf numFmtId="0" fontId="3" fillId="0" borderId="0"/>
    <xf numFmtId="0" fontId="127" fillId="0" borderId="0">
      <alignment vertical="center"/>
    </xf>
    <xf numFmtId="0" fontId="114" fillId="0" borderId="0"/>
    <xf numFmtId="0" fontId="114" fillId="0" borderId="0"/>
    <xf numFmtId="0" fontId="127" fillId="0" borderId="0">
      <alignment vertical="center"/>
    </xf>
    <xf numFmtId="0" fontId="1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127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" fillId="0" borderId="0"/>
    <xf numFmtId="0" fontId="53" fillId="0" borderId="0"/>
    <xf numFmtId="0" fontId="80" fillId="0" borderId="0"/>
    <xf numFmtId="0" fontId="8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" fillId="0" borderId="0"/>
    <xf numFmtId="0" fontId="38" fillId="0" borderId="0"/>
    <xf numFmtId="0" fontId="75" fillId="0" borderId="0"/>
    <xf numFmtId="0" fontId="75" fillId="0" borderId="0"/>
    <xf numFmtId="0" fontId="127" fillId="0" borderId="0"/>
    <xf numFmtId="0" fontId="127" fillId="0" borderId="0"/>
    <xf numFmtId="0" fontId="127" fillId="0" borderId="0"/>
    <xf numFmtId="0" fontId="1" fillId="0" borderId="0"/>
    <xf numFmtId="0" fontId="30" fillId="0" borderId="0"/>
    <xf numFmtId="0" fontId="3" fillId="0" borderId="0">
      <alignment vertical="center"/>
    </xf>
    <xf numFmtId="0" fontId="3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3" fillId="0" borderId="0"/>
    <xf numFmtId="0" fontId="3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33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8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34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0" fontId="100" fillId="0" borderId="11" applyNumberFormat="0" applyFill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9" fontId="38" fillId="0" borderId="0" applyFont="0" applyFill="0" applyBorder="0" applyAlignment="0" applyProtection="0">
      <alignment vertical="center"/>
    </xf>
    <xf numFmtId="179" fontId="75" fillId="0" borderId="0" applyFont="0" applyFill="0" applyBorder="0" applyAlignment="0" applyProtection="0">
      <alignment vertical="center"/>
    </xf>
    <xf numFmtId="179" fontId="75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9" fontId="38" fillId="0" borderId="0" applyFont="0" applyFill="0" applyBorder="0" applyAlignment="0" applyProtection="0">
      <alignment vertical="center"/>
    </xf>
    <xf numFmtId="179" fontId="75" fillId="0" borderId="0" applyFont="0" applyFill="0" applyBorder="0" applyAlignment="0" applyProtection="0">
      <alignment vertical="center"/>
    </xf>
    <xf numFmtId="179" fontId="75" fillId="0" borderId="0" applyFont="0" applyFill="0" applyBorder="0" applyAlignment="0" applyProtection="0">
      <alignment vertical="center"/>
    </xf>
    <xf numFmtId="0" fontId="135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89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06" fillId="27" borderId="12" applyNumberFormat="0" applyAlignment="0" applyProtection="0">
      <alignment vertical="center"/>
    </xf>
    <xf numFmtId="0" fontId="136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90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07" fillId="29" borderId="13" applyNumberFormat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9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93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0" fontId="110" fillId="0" borderId="14" applyNumberFormat="0" applyFill="0" applyAlignment="0" applyProtection="0">
      <alignment vertical="center"/>
    </xf>
    <xf numFmtId="180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91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48" fillId="0" borderId="0"/>
    <xf numFmtId="0" fontId="34" fillId="0" borderId="0" applyFont="0" applyFill="0" applyBorder="0" applyAlignment="0" applyProtection="0"/>
    <xf numFmtId="4" fontId="4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0" fontId="49" fillId="0" borderId="0"/>
    <xf numFmtId="0" fontId="128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28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128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01" fillId="34" borderId="0" applyNumberFormat="0" applyBorder="0" applyAlignment="0" applyProtection="0">
      <alignment vertical="center"/>
    </xf>
    <xf numFmtId="0" fontId="128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01" fillId="35" borderId="0" applyNumberFormat="0" applyBorder="0" applyAlignment="0" applyProtection="0">
      <alignment vertical="center"/>
    </xf>
    <xf numFmtId="0" fontId="128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01" fillId="20" borderId="0" applyNumberFormat="0" applyBorder="0" applyAlignment="0" applyProtection="0">
      <alignment vertical="center"/>
    </xf>
    <xf numFmtId="0" fontId="128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01" fillId="37" borderId="0" applyNumberFormat="0" applyBorder="0" applyAlignment="0" applyProtection="0">
      <alignment vertical="center"/>
    </xf>
    <xf numFmtId="0" fontId="140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41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95" fillId="26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12" fillId="27" borderId="15" applyNumberFormat="0" applyAlignment="0" applyProtection="0">
      <alignment vertical="center"/>
    </xf>
    <xf numFmtId="0" fontId="142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96" fillId="11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0" fontId="113" fillId="16" borderId="12" applyNumberFormat="0" applyAlignment="0" applyProtection="0">
      <alignment vertical="center"/>
    </xf>
    <xf numFmtId="1" fontId="11" fillId="0" borderId="9">
      <alignment vertical="center"/>
      <protection locked="0"/>
    </xf>
    <xf numFmtId="1" fontId="11" fillId="0" borderId="9">
      <alignment vertical="center"/>
      <protection locked="0"/>
    </xf>
    <xf numFmtId="1" fontId="70" fillId="0" borderId="9">
      <alignment vertical="center"/>
      <protection locked="0"/>
    </xf>
    <xf numFmtId="1" fontId="77" fillId="0" borderId="9">
      <alignment vertical="center"/>
      <protection locked="0"/>
    </xf>
    <xf numFmtId="1" fontId="77" fillId="0" borderId="9">
      <alignment vertical="center"/>
      <protection locked="0"/>
    </xf>
    <xf numFmtId="1" fontId="70" fillId="0" borderId="9">
      <alignment vertical="center"/>
      <protection locked="0"/>
    </xf>
    <xf numFmtId="1" fontId="77" fillId="0" borderId="9">
      <alignment vertical="center"/>
      <protection locked="0"/>
    </xf>
    <xf numFmtId="1" fontId="77" fillId="0" borderId="9">
      <alignment vertical="center"/>
      <protection locked="0"/>
    </xf>
    <xf numFmtId="0" fontId="50" fillId="0" borderId="0"/>
    <xf numFmtId="183" fontId="11" fillId="0" borderId="9">
      <alignment vertical="center"/>
      <protection locked="0"/>
    </xf>
    <xf numFmtId="183" fontId="11" fillId="0" borderId="9">
      <alignment vertical="center"/>
      <protection locked="0"/>
    </xf>
    <xf numFmtId="183" fontId="70" fillId="0" borderId="9">
      <alignment vertical="center"/>
      <protection locked="0"/>
    </xf>
    <xf numFmtId="183" fontId="77" fillId="0" borderId="9">
      <alignment vertical="center"/>
      <protection locked="0"/>
    </xf>
    <xf numFmtId="183" fontId="77" fillId="0" borderId="9">
      <alignment vertical="center"/>
      <protection locked="0"/>
    </xf>
    <xf numFmtId="183" fontId="70" fillId="0" borderId="9">
      <alignment vertical="center"/>
      <protection locked="0"/>
    </xf>
    <xf numFmtId="183" fontId="77" fillId="0" borderId="9">
      <alignment vertical="center"/>
      <protection locked="0"/>
    </xf>
    <xf numFmtId="183" fontId="77" fillId="0" borderId="9">
      <alignment vertical="center"/>
      <protection locked="0"/>
    </xf>
    <xf numFmtId="0" fontId="37" fillId="0" borderId="0"/>
    <xf numFmtId="0" fontId="7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80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8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8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8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5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1299"/>
    <xf numFmtId="0" fontId="4" fillId="0" borderId="0" xfId="1299" applyFont="1" applyAlignment="1">
      <alignment horizontal="centerContinuous" vertical="center"/>
    </xf>
    <xf numFmtId="0" fontId="3" fillId="0" borderId="0" xfId="1299" applyAlignment="1">
      <alignment horizontal="right" vertical="center"/>
    </xf>
    <xf numFmtId="0" fontId="3" fillId="0" borderId="9" xfId="1299" applyBorder="1" applyAlignment="1">
      <alignment horizontal="center" vertical="center"/>
    </xf>
    <xf numFmtId="0" fontId="3" fillId="0" borderId="9" xfId="1299" applyBorder="1" applyAlignment="1">
      <alignment vertical="center"/>
    </xf>
    <xf numFmtId="0" fontId="8" fillId="0" borderId="0" xfId="0" applyFont="1" applyAlignment="1">
      <alignment horizontal="centerContinuous" vertical="center"/>
    </xf>
    <xf numFmtId="0" fontId="10" fillId="0" borderId="9" xfId="1299" applyFont="1" applyBorder="1" applyAlignment="1">
      <alignment horizontal="centerContinuous" vertical="center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0" fillId="0" borderId="0" xfId="0" applyNumberFormat="1" applyFill="1">
      <alignment vertical="center"/>
    </xf>
    <xf numFmtId="4" fontId="11" fillId="0" borderId="9" xfId="1299" applyNumberFormat="1" applyFont="1" applyBorder="1" applyAlignment="1">
      <alignment horizontal="right" vertical="center" wrapText="1"/>
    </xf>
    <xf numFmtId="0" fontId="38" fillId="0" borderId="9" xfId="1299" applyFont="1" applyFill="1" applyBorder="1" applyAlignment="1">
      <alignment vertical="center"/>
    </xf>
    <xf numFmtId="176" fontId="0" fillId="40" borderId="9" xfId="0" applyNumberFormat="1" applyFill="1" applyBorder="1">
      <alignment vertical="center"/>
    </xf>
    <xf numFmtId="0" fontId="0" fillId="40" borderId="9" xfId="0" applyNumberFormat="1" applyFill="1" applyBorder="1">
      <alignment vertical="center"/>
    </xf>
    <xf numFmtId="0" fontId="143" fillId="0" borderId="9" xfId="1273" applyFont="1" applyFill="1" applyBorder="1" applyAlignment="1">
      <alignment horizontal="center" vertical="center" wrapText="1"/>
    </xf>
    <xf numFmtId="0" fontId="38" fillId="0" borderId="0" xfId="1850" applyFont="1" applyBorder="1" applyAlignment="1">
      <alignment horizontal="right" vertical="center"/>
    </xf>
    <xf numFmtId="0" fontId="144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145" fillId="0" borderId="17" xfId="1751" applyFont="1" applyBorder="1" applyAlignment="1">
      <alignment horizontal="center" vertical="center"/>
    </xf>
    <xf numFmtId="0" fontId="145" fillId="0" borderId="9" xfId="1752" applyFont="1" applyBorder="1" applyAlignment="1">
      <alignment horizontal="center" vertical="center"/>
    </xf>
    <xf numFmtId="0" fontId="145" fillId="0" borderId="9" xfId="1752" applyFont="1" applyBorder="1" applyAlignment="1">
      <alignment vertical="center"/>
    </xf>
    <xf numFmtId="0" fontId="145" fillId="0" borderId="18" xfId="1752" applyFont="1" applyBorder="1" applyAlignment="1">
      <alignment vertical="center"/>
    </xf>
    <xf numFmtId="0" fontId="145" fillId="0" borderId="18" xfId="1752" applyFont="1" applyBorder="1" applyAlignment="1">
      <alignment horizontal="right" vertical="center" wrapText="1"/>
    </xf>
    <xf numFmtId="0" fontId="145" fillId="0" borderId="19" xfId="1752" applyFont="1" applyBorder="1" applyAlignment="1">
      <alignment horizontal="left" vertical="center" wrapText="1"/>
    </xf>
    <xf numFmtId="49" fontId="0" fillId="0" borderId="0" xfId="0" applyNumberFormat="1">
      <alignment vertical="center"/>
    </xf>
    <xf numFmtId="4" fontId="3" fillId="0" borderId="9" xfId="1299" applyNumberFormat="1" applyFont="1" applyFill="1" applyBorder="1" applyAlignment="1">
      <alignment vertical="center"/>
    </xf>
    <xf numFmtId="4" fontId="3" fillId="0" borderId="20" xfId="1299" applyNumberFormat="1" applyFill="1" applyBorder="1"/>
    <xf numFmtId="4" fontId="11" fillId="0" borderId="20" xfId="1299" applyNumberFormat="1" applyFont="1" applyFill="1" applyBorder="1" applyAlignment="1">
      <alignment horizontal="right" vertical="center" wrapText="1"/>
    </xf>
    <xf numFmtId="4" fontId="3" fillId="0" borderId="0" xfId="1299" applyNumberFormat="1"/>
    <xf numFmtId="0" fontId="115" fillId="0" borderId="0" xfId="1571" applyFont="1"/>
    <xf numFmtId="177" fontId="115" fillId="0" borderId="0" xfId="1571" applyNumberFormat="1" applyFont="1" applyFill="1" applyAlignment="1" applyProtection="1">
      <alignment vertical="center"/>
    </xf>
    <xf numFmtId="49" fontId="115" fillId="0" borderId="0" xfId="1571" applyNumberFormat="1" applyFont="1" applyFill="1" applyAlignment="1" applyProtection="1">
      <alignment vertical="center"/>
    </xf>
    <xf numFmtId="0" fontId="115" fillId="0" borderId="0" xfId="1571" applyFont="1" applyAlignment="1">
      <alignment vertical="center" wrapText="1"/>
    </xf>
    <xf numFmtId="178" fontId="115" fillId="0" borderId="0" xfId="1571" applyNumberFormat="1" applyFont="1" applyAlignment="1">
      <alignment vertical="center"/>
    </xf>
    <xf numFmtId="0" fontId="115" fillId="0" borderId="0" xfId="1571" applyFont="1" applyAlignment="1">
      <alignment vertical="center"/>
    </xf>
    <xf numFmtId="0" fontId="127" fillId="0" borderId="0" xfId="1754">
      <alignment vertical="center"/>
    </xf>
    <xf numFmtId="0" fontId="115" fillId="0" borderId="0" xfId="1571" applyFont="1" applyAlignment="1">
      <alignment horizontal="centerContinuous" vertical="center"/>
    </xf>
    <xf numFmtId="49" fontId="118" fillId="0" borderId="0" xfId="1571" applyNumberFormat="1" applyFont="1" applyFill="1" applyAlignment="1" applyProtection="1">
      <alignment horizontal="centerContinuous" vertical="center" wrapText="1"/>
    </xf>
    <xf numFmtId="0" fontId="114" fillId="0" borderId="0" xfId="1571" applyFont="1"/>
    <xf numFmtId="177" fontId="114" fillId="0" borderId="0" xfId="1571" applyNumberFormat="1" applyFont="1" applyFill="1" applyAlignment="1" applyProtection="1">
      <alignment horizontal="center" vertical="center"/>
    </xf>
    <xf numFmtId="0" fontId="114" fillId="0" borderId="0" xfId="1571" applyFont="1" applyAlignment="1">
      <alignment vertical="center" wrapText="1"/>
    </xf>
    <xf numFmtId="178" fontId="114" fillId="0" borderId="0" xfId="1571" applyNumberFormat="1" applyFont="1" applyAlignment="1">
      <alignment horizontal="right" vertical="center"/>
    </xf>
    <xf numFmtId="0" fontId="114" fillId="0" borderId="0" xfId="1571" applyFont="1" applyAlignment="1">
      <alignment vertical="center"/>
    </xf>
    <xf numFmtId="0" fontId="114" fillId="0" borderId="0" xfId="1571" applyFont="1" applyAlignment="1">
      <alignment horizontal="right" vertical="center"/>
    </xf>
    <xf numFmtId="0" fontId="114" fillId="0" borderId="9" xfId="1571" applyNumberFormat="1" applyFont="1" applyFill="1" applyBorder="1" applyAlignment="1" applyProtection="1">
      <alignment horizontal="center" vertical="center" wrapText="1"/>
    </xf>
    <xf numFmtId="0" fontId="114" fillId="0" borderId="9" xfId="1571" applyNumberFormat="1" applyFont="1" applyFill="1" applyBorder="1" applyAlignment="1" applyProtection="1">
      <alignment horizontal="centerContinuous" vertical="center" wrapText="1"/>
    </xf>
    <xf numFmtId="0" fontId="114" fillId="0" borderId="21" xfId="1571" applyNumberFormat="1" applyFont="1" applyFill="1" applyBorder="1" applyAlignment="1" applyProtection="1">
      <alignment horizontal="centerContinuous" vertical="center" wrapText="1"/>
    </xf>
    <xf numFmtId="0" fontId="114" fillId="0" borderId="2" xfId="1571" applyNumberFormat="1" applyFont="1" applyFill="1" applyBorder="1" applyAlignment="1" applyProtection="1">
      <alignment horizontal="centerContinuous" vertical="center" wrapText="1"/>
    </xf>
    <xf numFmtId="0" fontId="114" fillId="0" borderId="22" xfId="1571" applyNumberFormat="1" applyFont="1" applyFill="1" applyBorder="1" applyAlignment="1" applyProtection="1">
      <alignment horizontal="centerContinuous" vertical="center" wrapText="1"/>
    </xf>
    <xf numFmtId="49" fontId="114" fillId="0" borderId="9" xfId="1571" applyNumberFormat="1" applyFont="1" applyFill="1" applyBorder="1" applyAlignment="1" applyProtection="1">
      <alignment horizontal="center" vertical="center" wrapText="1"/>
    </xf>
    <xf numFmtId="0" fontId="114" fillId="0" borderId="9" xfId="1571" applyFont="1" applyBorder="1" applyAlignment="1">
      <alignment horizontal="center" vertical="center"/>
    </xf>
    <xf numFmtId="0" fontId="127" fillId="0" borderId="0" xfId="1757">
      <alignment vertical="center"/>
    </xf>
    <xf numFmtId="0" fontId="122" fillId="0" borderId="0" xfId="1757" applyFont="1">
      <alignment vertical="center"/>
    </xf>
    <xf numFmtId="0" fontId="122" fillId="0" borderId="0" xfId="1757" applyFont="1" applyAlignment="1">
      <alignment horizontal="right" vertical="center"/>
    </xf>
    <xf numFmtId="0" fontId="122" fillId="0" borderId="9" xfId="1757" applyFont="1" applyBorder="1" applyAlignment="1">
      <alignment horizontal="centerContinuous" vertical="center" wrapText="1"/>
    </xf>
    <xf numFmtId="0" fontId="122" fillId="0" borderId="9" xfId="1757" applyFont="1" applyBorder="1" applyAlignment="1">
      <alignment horizontal="center" vertical="center" wrapText="1"/>
    </xf>
    <xf numFmtId="0" fontId="122" fillId="0" borderId="9" xfId="1757" applyFont="1" applyBorder="1" applyAlignment="1">
      <alignment horizontal="center" vertical="center"/>
    </xf>
    <xf numFmtId="182" fontId="145" fillId="0" borderId="9" xfId="1752" applyNumberFormat="1" applyFont="1" applyFill="1" applyBorder="1" applyAlignment="1">
      <alignment vertical="center"/>
    </xf>
    <xf numFmtId="182" fontId="145" fillId="0" borderId="18" xfId="1752" applyNumberFormat="1" applyFont="1" applyFill="1" applyBorder="1" applyAlignment="1">
      <alignment vertical="center"/>
    </xf>
    <xf numFmtId="182" fontId="145" fillId="0" borderId="19" xfId="1752" applyNumberFormat="1" applyFont="1" applyFill="1" applyBorder="1" applyAlignment="1">
      <alignment vertical="center"/>
    </xf>
    <xf numFmtId="182" fontId="75" fillId="0" borderId="9" xfId="1752" applyNumberFormat="1" applyFill="1" applyBorder="1"/>
    <xf numFmtId="0" fontId="3" fillId="0" borderId="9" xfId="1299" applyFill="1" applyBorder="1" applyAlignment="1">
      <alignment vertical="center"/>
    </xf>
    <xf numFmtId="4" fontId="11" fillId="0" borderId="9" xfId="1299" applyNumberFormat="1" applyFont="1" applyFill="1" applyBorder="1" applyAlignment="1">
      <alignment horizontal="right" vertical="center" wrapText="1"/>
    </xf>
    <xf numFmtId="4" fontId="11" fillId="0" borderId="9" xfId="1299" applyNumberFormat="1" applyFont="1" applyFill="1" applyBorder="1" applyAlignment="1">
      <alignment horizontal="right" vertical="center"/>
    </xf>
    <xf numFmtId="0" fontId="3" fillId="0" borderId="0" xfId="1299" applyFill="1"/>
    <xf numFmtId="0" fontId="3" fillId="0" borderId="20" xfId="1299" applyFill="1" applyBorder="1"/>
    <xf numFmtId="0" fontId="3" fillId="0" borderId="20" xfId="1299" applyFill="1" applyBorder="1" applyAlignment="1">
      <alignment vertical="center"/>
    </xf>
    <xf numFmtId="0" fontId="3" fillId="0" borderId="9" xfId="1299" applyFont="1" applyFill="1" applyBorder="1" applyAlignment="1">
      <alignment vertical="center"/>
    </xf>
    <xf numFmtId="0" fontId="3" fillId="0" borderId="9" xfId="1299" applyFill="1" applyBorder="1" applyAlignment="1">
      <alignment horizontal="center" vertical="center"/>
    </xf>
    <xf numFmtId="0" fontId="120" fillId="0" borderId="0" xfId="1754" applyFont="1" applyFill="1">
      <alignment vertical="center"/>
    </xf>
    <xf numFmtId="0" fontId="119" fillId="0" borderId="9" xfId="1571" applyNumberFormat="1" applyFont="1" applyFill="1" applyBorder="1" applyAlignment="1">
      <alignment horizontal="left" vertical="center" wrapText="1"/>
    </xf>
    <xf numFmtId="4" fontId="119" fillId="0" borderId="9" xfId="1571" applyNumberFormat="1" applyFont="1" applyFill="1" applyBorder="1" applyAlignment="1">
      <alignment horizontal="right" vertical="center" wrapText="1"/>
    </xf>
    <xf numFmtId="176" fontId="119" fillId="0" borderId="9" xfId="1571" applyNumberFormat="1" applyFont="1" applyFill="1" applyBorder="1" applyAlignment="1">
      <alignment horizontal="right" vertical="center" wrapText="1"/>
    </xf>
    <xf numFmtId="0" fontId="119" fillId="0" borderId="9" xfId="1571" applyNumberFormat="1" applyFont="1" applyFill="1" applyBorder="1" applyAlignment="1">
      <alignment horizontal="center" vertical="center" wrapText="1"/>
    </xf>
    <xf numFmtId="0" fontId="124" fillId="0" borderId="0" xfId="1757" applyFont="1" applyFill="1">
      <alignment vertical="center"/>
    </xf>
    <xf numFmtId="0" fontId="124" fillId="0" borderId="9" xfId="1757" applyNumberFormat="1" applyFont="1" applyFill="1" applyBorder="1" applyAlignment="1">
      <alignment horizontal="left" vertical="center" wrapText="1"/>
    </xf>
    <xf numFmtId="4" fontId="124" fillId="0" borderId="9" xfId="1757" applyNumberFormat="1" applyFont="1" applyFill="1" applyBorder="1" applyAlignment="1">
      <alignment horizontal="right" vertical="center" wrapText="1"/>
    </xf>
    <xf numFmtId="4" fontId="124" fillId="0" borderId="9" xfId="1757" applyNumberFormat="1" applyFont="1" applyFill="1" applyBorder="1" applyAlignment="1">
      <alignment horizontal="right" vertical="center" wrapText="1"/>
    </xf>
    <xf numFmtId="0" fontId="124" fillId="0" borderId="9" xfId="1757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left" vertical="center"/>
    </xf>
    <xf numFmtId="176" fontId="0" fillId="0" borderId="9" xfId="0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9" xfId="0" applyNumberFormat="1" applyFill="1" applyBorder="1" applyAlignment="1">
      <alignment horizontal="left" vertical="center"/>
    </xf>
    <xf numFmtId="49" fontId="116" fillId="0" borderId="0" xfId="1571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14" fillId="0" borderId="9" xfId="1571" applyNumberFormat="1" applyFont="1" applyFill="1" applyBorder="1" applyAlignment="1" applyProtection="1">
      <alignment horizontal="center" vertical="center" wrapText="1"/>
    </xf>
    <xf numFmtId="0" fontId="3" fillId="0" borderId="9" xfId="1571" applyNumberFormat="1" applyFont="1" applyFill="1" applyBorder="1" applyAlignment="1" applyProtection="1">
      <alignment horizontal="center" vertical="center" wrapText="1"/>
    </xf>
    <xf numFmtId="0" fontId="114" fillId="0" borderId="18" xfId="1704" applyNumberFormat="1" applyFont="1" applyFill="1" applyBorder="1" applyAlignment="1" applyProtection="1">
      <alignment horizontal="center" vertical="center" wrapText="1"/>
    </xf>
    <xf numFmtId="0" fontId="114" fillId="0" borderId="23" xfId="1704" applyNumberFormat="1" applyFont="1" applyFill="1" applyBorder="1" applyAlignment="1" applyProtection="1">
      <alignment horizontal="center" vertical="center" wrapText="1"/>
    </xf>
    <xf numFmtId="0" fontId="125" fillId="0" borderId="0" xfId="1757" applyFont="1" applyAlignment="1">
      <alignment horizontal="center" vertical="center"/>
    </xf>
    <xf numFmtId="0" fontId="122" fillId="0" borderId="18" xfId="1757" applyFont="1" applyBorder="1" applyAlignment="1">
      <alignment horizontal="center" vertical="center" wrapText="1"/>
    </xf>
    <xf numFmtId="0" fontId="122" fillId="0" borderId="23" xfId="1757" applyFont="1" applyBorder="1" applyAlignment="1">
      <alignment horizontal="center" vertical="center" wrapText="1"/>
    </xf>
    <xf numFmtId="0" fontId="12" fillId="0" borderId="18" xfId="1757" applyFont="1" applyBorder="1" applyAlignment="1">
      <alignment horizontal="center" vertical="center" wrapText="1"/>
    </xf>
    <xf numFmtId="0" fontId="122" fillId="0" borderId="24" xfId="1757" applyFont="1" applyBorder="1" applyAlignment="1">
      <alignment horizontal="center" vertical="center" wrapText="1"/>
    </xf>
    <xf numFmtId="0" fontId="123" fillId="0" borderId="18" xfId="1747" applyNumberFormat="1" applyFont="1" applyFill="1" applyBorder="1" applyAlignment="1" applyProtection="1">
      <alignment horizontal="center" vertical="center" wrapText="1"/>
    </xf>
    <xf numFmtId="0" fontId="123" fillId="0" borderId="23" xfId="1747" applyNumberFormat="1" applyFont="1" applyFill="1" applyBorder="1" applyAlignment="1" applyProtection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722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4" xfId="7"/>
    <cellStyle name="?鹎%U龡&amp;H齲_x0001_C铣_x0014__x0007__x0001__x0001_ 4 2" xfId="8"/>
    <cellStyle name="?鹎%U龡&amp;H齲_x0001_C铣_x0014__x0007__x0001__x0001_ 4 3" xfId="9"/>
    <cellStyle name="?鹎%U龡&amp;H齲_x0001_C铣_x0014__x0007__x0001__x0001_ 4 4" xfId="10"/>
    <cellStyle name="20% - 强调文字颜色 1" xfId="11" builtinId="30" customBuiltin="1"/>
    <cellStyle name="20% - 强调文字颜色 1 10" xfId="12"/>
    <cellStyle name="20% - 强调文字颜色 1 2" xfId="13"/>
    <cellStyle name="20% - 强调文字颜色 1 2 2" xfId="14"/>
    <cellStyle name="20% - 强调文字颜色 1 2 2 2" xfId="15"/>
    <cellStyle name="20% - 强调文字颜色 1 2 2 2 2" xfId="16"/>
    <cellStyle name="20% - 强调文字颜色 1 2 2 2 3" xfId="17"/>
    <cellStyle name="20% - 强调文字颜色 1 2 2 2 4" xfId="18"/>
    <cellStyle name="20% - 强调文字颜色 1 2 2 3" xfId="19"/>
    <cellStyle name="20% - 强调文字颜色 1 2 2 3 2" xfId="20"/>
    <cellStyle name="20% - 强调文字颜色 1 2 2 3 3" xfId="21"/>
    <cellStyle name="20% - 强调文字颜色 1 2 2 3 4" xfId="22"/>
    <cellStyle name="20% - 强调文字颜色 1 2 2 4" xfId="23"/>
    <cellStyle name="20% - 强调文字颜色 1 2 2 5" xfId="24"/>
    <cellStyle name="20% - 强调文字颜色 1 2 2 6" xfId="25"/>
    <cellStyle name="20% - 强调文字颜色 1 2 3" xfId="26"/>
    <cellStyle name="20% - 强调文字颜色 1 2 3 2" xfId="27"/>
    <cellStyle name="20% - 强调文字颜色 1 2 3 3" xfId="28"/>
    <cellStyle name="20% - 强调文字颜色 1 2 3 4" xfId="29"/>
    <cellStyle name="20% - 强调文字颜色 1 2 4" xfId="30"/>
    <cellStyle name="20% - 强调文字颜色 1 2 4 2" xfId="31"/>
    <cellStyle name="20% - 强调文字颜色 1 2 4 3" xfId="32"/>
    <cellStyle name="20% - 强调文字颜色 1 2 4 4" xfId="33"/>
    <cellStyle name="20% - 强调文字颜色 1 2 5" xfId="34"/>
    <cellStyle name="20% - 强调文字颜色 1 2 5 2" xfId="35"/>
    <cellStyle name="20% - 强调文字颜色 1 2 5 3" xfId="36"/>
    <cellStyle name="20% - 强调文字颜色 1 2 5_部门预算(政府性基金财政拨款支出表)" xfId="37"/>
    <cellStyle name="20% - 强调文字颜色 1 2 6" xfId="38"/>
    <cellStyle name="20% - 强调文字颜色 1 2 7" xfId="39"/>
    <cellStyle name="20% - 强调文字颜色 1 2 8" xfId="40"/>
    <cellStyle name="20% - 强调文字颜色 1 3" xfId="41"/>
    <cellStyle name="20% - 强调文字颜色 1 3 2" xfId="42"/>
    <cellStyle name="20% - 强调文字颜色 1 3 2 2" xfId="43"/>
    <cellStyle name="20% - 强调文字颜色 1 3 2 3" xfId="44"/>
    <cellStyle name="20% - 强调文字颜色 1 3 2_部门预算(政府性基金财政拨款支出表)" xfId="45"/>
    <cellStyle name="20% - 强调文字颜色 1 3 3" xfId="46"/>
    <cellStyle name="20% - 强调文字颜色 1 3 4" xfId="47"/>
    <cellStyle name="20% - 强调文字颜色 1 3 5" xfId="48"/>
    <cellStyle name="20% - 强调文字颜色 1 4" xfId="49"/>
    <cellStyle name="20% - 强调文字颜色 1 4 2" xfId="50"/>
    <cellStyle name="20% - 强调文字颜色 1 4 3" xfId="51"/>
    <cellStyle name="20% - 强调文字颜色 1 4 4" xfId="52"/>
    <cellStyle name="20% - 强调文字颜色 1 4_部门预算(政府性基金财政拨款支出表)" xfId="53"/>
    <cellStyle name="20% - 强调文字颜色 1 5" xfId="54"/>
    <cellStyle name="20% - 强调文字颜色 1 6" xfId="55"/>
    <cellStyle name="20% - 强调文字颜色 1 7" xfId="56"/>
    <cellStyle name="20% - 强调文字颜色 1 8" xfId="57"/>
    <cellStyle name="20% - 强调文字颜色 1 9" xfId="58"/>
    <cellStyle name="20% - 强调文字颜色 2" xfId="59" builtinId="34" customBuiltin="1"/>
    <cellStyle name="20% - 强调文字颜色 2 10" xfId="60"/>
    <cellStyle name="20% - 强调文字颜色 2 2" xfId="61"/>
    <cellStyle name="20% - 强调文字颜色 2 2 2" xfId="62"/>
    <cellStyle name="20% - 强调文字颜色 2 2 2 2" xfId="63"/>
    <cellStyle name="20% - 强调文字颜色 2 2 2 2 2" xfId="64"/>
    <cellStyle name="20% - 强调文字颜色 2 2 2 2 3" xfId="65"/>
    <cellStyle name="20% - 强调文字颜色 2 2 2 2 4" xfId="66"/>
    <cellStyle name="20% - 强调文字颜色 2 2 2 3" xfId="67"/>
    <cellStyle name="20% - 强调文字颜色 2 2 2 3 2" xfId="68"/>
    <cellStyle name="20% - 强调文字颜色 2 2 2 3 3" xfId="69"/>
    <cellStyle name="20% - 强调文字颜色 2 2 2 3 4" xfId="70"/>
    <cellStyle name="20% - 强调文字颜色 2 2 2 4" xfId="71"/>
    <cellStyle name="20% - 强调文字颜色 2 2 2 5" xfId="72"/>
    <cellStyle name="20% - 强调文字颜色 2 2 2 6" xfId="73"/>
    <cellStyle name="20% - 强调文字颜色 2 2 3" xfId="74"/>
    <cellStyle name="20% - 强调文字颜色 2 2 3 2" xfId="75"/>
    <cellStyle name="20% - 强调文字颜色 2 2 3 3" xfId="76"/>
    <cellStyle name="20% - 强调文字颜色 2 2 3 4" xfId="77"/>
    <cellStyle name="20% - 强调文字颜色 2 2 4" xfId="78"/>
    <cellStyle name="20% - 强调文字颜色 2 2 4 2" xfId="79"/>
    <cellStyle name="20% - 强调文字颜色 2 2 4 3" xfId="80"/>
    <cellStyle name="20% - 强调文字颜色 2 2 4 4" xfId="81"/>
    <cellStyle name="20% - 强调文字颜色 2 2 5" xfId="82"/>
    <cellStyle name="20% - 强调文字颜色 2 2 5 2" xfId="83"/>
    <cellStyle name="20% - 强调文字颜色 2 2 5 3" xfId="84"/>
    <cellStyle name="20% - 强调文字颜色 2 2 5_部门预算(政府性基金财政拨款支出表)" xfId="85"/>
    <cellStyle name="20% - 强调文字颜色 2 2 6" xfId="86"/>
    <cellStyle name="20% - 强调文字颜色 2 2 7" xfId="87"/>
    <cellStyle name="20% - 强调文字颜色 2 2 8" xfId="88"/>
    <cellStyle name="20% - 强调文字颜色 2 3" xfId="89"/>
    <cellStyle name="20% - 强调文字颜色 2 3 2" xfId="90"/>
    <cellStyle name="20% - 强调文字颜色 2 3 2 2" xfId="91"/>
    <cellStyle name="20% - 强调文字颜色 2 3 2 3" xfId="92"/>
    <cellStyle name="20% - 强调文字颜色 2 3 2_部门预算(政府性基金财政拨款支出表)" xfId="93"/>
    <cellStyle name="20% - 强调文字颜色 2 3 3" xfId="94"/>
    <cellStyle name="20% - 强调文字颜色 2 3 4" xfId="95"/>
    <cellStyle name="20% - 强调文字颜色 2 3 5" xfId="96"/>
    <cellStyle name="20% - 强调文字颜色 2 4" xfId="97"/>
    <cellStyle name="20% - 强调文字颜色 2 4 2" xfId="98"/>
    <cellStyle name="20% - 强调文字颜色 2 4 3" xfId="99"/>
    <cellStyle name="20% - 强调文字颜色 2 4 4" xfId="100"/>
    <cellStyle name="20% - 强调文字颜色 2 4_部门预算(政府性基金财政拨款支出表)" xfId="101"/>
    <cellStyle name="20% - 强调文字颜色 2 5" xfId="102"/>
    <cellStyle name="20% - 强调文字颜色 2 6" xfId="103"/>
    <cellStyle name="20% - 强调文字颜色 2 7" xfId="104"/>
    <cellStyle name="20% - 强调文字颜色 2 8" xfId="105"/>
    <cellStyle name="20% - 强调文字颜色 2 9" xfId="106"/>
    <cellStyle name="20% - 强调文字颜色 3" xfId="107" builtinId="38" customBuiltin="1"/>
    <cellStyle name="20% - 强调文字颜色 3 10" xfId="108"/>
    <cellStyle name="20% - 强调文字颜色 3 2" xfId="109"/>
    <cellStyle name="20% - 强调文字颜色 3 2 2" xfId="110"/>
    <cellStyle name="20% - 强调文字颜色 3 2 2 2" xfId="111"/>
    <cellStyle name="20% - 强调文字颜色 3 2 2 2 2" xfId="112"/>
    <cellStyle name="20% - 强调文字颜色 3 2 2 2 3" xfId="113"/>
    <cellStyle name="20% - 强调文字颜色 3 2 2 2 4" xfId="114"/>
    <cellStyle name="20% - 强调文字颜色 3 2 2 3" xfId="115"/>
    <cellStyle name="20% - 强调文字颜色 3 2 2 3 2" xfId="116"/>
    <cellStyle name="20% - 强调文字颜色 3 2 2 3 3" xfId="117"/>
    <cellStyle name="20% - 强调文字颜色 3 2 2 3 4" xfId="118"/>
    <cellStyle name="20% - 强调文字颜色 3 2 2 4" xfId="119"/>
    <cellStyle name="20% - 强调文字颜色 3 2 2 5" xfId="120"/>
    <cellStyle name="20% - 强调文字颜色 3 2 2 6" xfId="121"/>
    <cellStyle name="20% - 强调文字颜色 3 2 3" xfId="122"/>
    <cellStyle name="20% - 强调文字颜色 3 2 3 2" xfId="123"/>
    <cellStyle name="20% - 强调文字颜色 3 2 3 3" xfId="124"/>
    <cellStyle name="20% - 强调文字颜色 3 2 3 4" xfId="125"/>
    <cellStyle name="20% - 强调文字颜色 3 2 4" xfId="126"/>
    <cellStyle name="20% - 强调文字颜色 3 2 4 2" xfId="127"/>
    <cellStyle name="20% - 强调文字颜色 3 2 4 3" xfId="128"/>
    <cellStyle name="20% - 强调文字颜色 3 2 4 4" xfId="129"/>
    <cellStyle name="20% - 强调文字颜色 3 2 5" xfId="130"/>
    <cellStyle name="20% - 强调文字颜色 3 2 5 2" xfId="131"/>
    <cellStyle name="20% - 强调文字颜色 3 2 5 3" xfId="132"/>
    <cellStyle name="20% - 强调文字颜色 3 2 5_部门预算(政府性基金财政拨款支出表)" xfId="133"/>
    <cellStyle name="20% - 强调文字颜色 3 2 6" xfId="134"/>
    <cellStyle name="20% - 强调文字颜色 3 2 7" xfId="135"/>
    <cellStyle name="20% - 强调文字颜色 3 2 8" xfId="136"/>
    <cellStyle name="20% - 强调文字颜色 3 3" xfId="137"/>
    <cellStyle name="20% - 强调文字颜色 3 3 2" xfId="138"/>
    <cellStyle name="20% - 强调文字颜色 3 3 2 2" xfId="139"/>
    <cellStyle name="20% - 强调文字颜色 3 3 2 3" xfId="140"/>
    <cellStyle name="20% - 强调文字颜色 3 3 2_部门预算(政府性基金财政拨款支出表)" xfId="141"/>
    <cellStyle name="20% - 强调文字颜色 3 3 3" xfId="142"/>
    <cellStyle name="20% - 强调文字颜色 3 3 4" xfId="143"/>
    <cellStyle name="20% - 强调文字颜色 3 3 5" xfId="144"/>
    <cellStyle name="20% - 强调文字颜色 3 4" xfId="145"/>
    <cellStyle name="20% - 强调文字颜色 3 4 2" xfId="146"/>
    <cellStyle name="20% - 强调文字颜色 3 4 3" xfId="147"/>
    <cellStyle name="20% - 强调文字颜色 3 4 4" xfId="148"/>
    <cellStyle name="20% - 强调文字颜色 3 4_部门预算(政府性基金财政拨款支出表)" xfId="149"/>
    <cellStyle name="20% - 强调文字颜色 3 5" xfId="150"/>
    <cellStyle name="20% - 强调文字颜色 3 6" xfId="151"/>
    <cellStyle name="20% - 强调文字颜色 3 7" xfId="152"/>
    <cellStyle name="20% - 强调文字颜色 3 8" xfId="153"/>
    <cellStyle name="20% - 强调文字颜色 3 9" xfId="154"/>
    <cellStyle name="20% - 强调文字颜色 4" xfId="155" builtinId="42" customBuiltin="1"/>
    <cellStyle name="20% - 强调文字颜色 4 10" xfId="156"/>
    <cellStyle name="20% - 强调文字颜色 4 2" xfId="157"/>
    <cellStyle name="20% - 强调文字颜色 4 2 2" xfId="158"/>
    <cellStyle name="20% - 强调文字颜色 4 2 2 2" xfId="159"/>
    <cellStyle name="20% - 强调文字颜色 4 2 2 2 2" xfId="160"/>
    <cellStyle name="20% - 强调文字颜色 4 2 2 2 3" xfId="161"/>
    <cellStyle name="20% - 强调文字颜色 4 2 2 2 4" xfId="162"/>
    <cellStyle name="20% - 强调文字颜色 4 2 2 3" xfId="163"/>
    <cellStyle name="20% - 强调文字颜色 4 2 2 3 2" xfId="164"/>
    <cellStyle name="20% - 强调文字颜色 4 2 2 3 3" xfId="165"/>
    <cellStyle name="20% - 强调文字颜色 4 2 2 3 4" xfId="166"/>
    <cellStyle name="20% - 强调文字颜色 4 2 2 4" xfId="167"/>
    <cellStyle name="20% - 强调文字颜色 4 2 2 5" xfId="168"/>
    <cellStyle name="20% - 强调文字颜色 4 2 2 6" xfId="169"/>
    <cellStyle name="20% - 强调文字颜色 4 2 3" xfId="170"/>
    <cellStyle name="20% - 强调文字颜色 4 2 3 2" xfId="171"/>
    <cellStyle name="20% - 强调文字颜色 4 2 3 3" xfId="172"/>
    <cellStyle name="20% - 强调文字颜色 4 2 3 4" xfId="173"/>
    <cellStyle name="20% - 强调文字颜色 4 2 4" xfId="174"/>
    <cellStyle name="20% - 强调文字颜色 4 2 4 2" xfId="175"/>
    <cellStyle name="20% - 强调文字颜色 4 2 4 3" xfId="176"/>
    <cellStyle name="20% - 强调文字颜色 4 2 4 4" xfId="177"/>
    <cellStyle name="20% - 强调文字颜色 4 2 5" xfId="178"/>
    <cellStyle name="20% - 强调文字颜色 4 2 5 2" xfId="179"/>
    <cellStyle name="20% - 强调文字颜色 4 2 5 3" xfId="180"/>
    <cellStyle name="20% - 强调文字颜色 4 2 5_部门预算(政府性基金财政拨款支出表)" xfId="181"/>
    <cellStyle name="20% - 强调文字颜色 4 2 6" xfId="182"/>
    <cellStyle name="20% - 强调文字颜色 4 2 7" xfId="183"/>
    <cellStyle name="20% - 强调文字颜色 4 2 8" xfId="184"/>
    <cellStyle name="20% - 强调文字颜色 4 3" xfId="185"/>
    <cellStyle name="20% - 强调文字颜色 4 3 2" xfId="186"/>
    <cellStyle name="20% - 强调文字颜色 4 3 2 2" xfId="187"/>
    <cellStyle name="20% - 强调文字颜色 4 3 2 3" xfId="188"/>
    <cellStyle name="20% - 强调文字颜色 4 3 2_部门预算(政府性基金财政拨款支出表)" xfId="189"/>
    <cellStyle name="20% - 强调文字颜色 4 3 3" xfId="190"/>
    <cellStyle name="20% - 强调文字颜色 4 3 4" xfId="191"/>
    <cellStyle name="20% - 强调文字颜色 4 3 5" xfId="192"/>
    <cellStyle name="20% - 强调文字颜色 4 4" xfId="193"/>
    <cellStyle name="20% - 强调文字颜色 4 4 2" xfId="194"/>
    <cellStyle name="20% - 强调文字颜色 4 4 3" xfId="195"/>
    <cellStyle name="20% - 强调文字颜色 4 4 4" xfId="196"/>
    <cellStyle name="20% - 强调文字颜色 4 4_部门预算(政府性基金财政拨款支出表)" xfId="197"/>
    <cellStyle name="20% - 强调文字颜色 4 5" xfId="198"/>
    <cellStyle name="20% - 强调文字颜色 4 6" xfId="199"/>
    <cellStyle name="20% - 强调文字颜色 4 7" xfId="200"/>
    <cellStyle name="20% - 强调文字颜色 4 8" xfId="201"/>
    <cellStyle name="20% - 强调文字颜色 4 9" xfId="202"/>
    <cellStyle name="20% - 强调文字颜色 5" xfId="203" builtinId="46" customBuiltin="1"/>
    <cellStyle name="20% - 强调文字颜色 5 10" xfId="204"/>
    <cellStyle name="20% - 强调文字颜色 5 2" xfId="205"/>
    <cellStyle name="20% - 强调文字颜色 5 2 2" xfId="206"/>
    <cellStyle name="20% - 强调文字颜色 5 2 2 2" xfId="207"/>
    <cellStyle name="20% - 强调文字颜色 5 2 2 2 2" xfId="208"/>
    <cellStyle name="20% - 强调文字颜色 5 2 2 2 3" xfId="209"/>
    <cellStyle name="20% - 强调文字颜色 5 2 2 2 4" xfId="210"/>
    <cellStyle name="20% - 强调文字颜色 5 2 2 3" xfId="211"/>
    <cellStyle name="20% - 强调文字颜色 5 2 2 3 2" xfId="212"/>
    <cellStyle name="20% - 强调文字颜色 5 2 2 3 3" xfId="213"/>
    <cellStyle name="20% - 强调文字颜色 5 2 2 3 4" xfId="214"/>
    <cellStyle name="20% - 强调文字颜色 5 2 2 4" xfId="215"/>
    <cellStyle name="20% - 强调文字颜色 5 2 2 5" xfId="216"/>
    <cellStyle name="20% - 强调文字颜色 5 2 2 6" xfId="217"/>
    <cellStyle name="20% - 强调文字颜色 5 2 3" xfId="218"/>
    <cellStyle name="20% - 强调文字颜色 5 2 3 2" xfId="219"/>
    <cellStyle name="20% - 强调文字颜色 5 2 3 3" xfId="220"/>
    <cellStyle name="20% - 强调文字颜色 5 2 3 4" xfId="221"/>
    <cellStyle name="20% - 强调文字颜色 5 2 4" xfId="222"/>
    <cellStyle name="20% - 强调文字颜色 5 2 4 2" xfId="223"/>
    <cellStyle name="20% - 强调文字颜色 5 2 4 3" xfId="224"/>
    <cellStyle name="20% - 强调文字颜色 5 2 4 4" xfId="225"/>
    <cellStyle name="20% - 强调文字颜色 5 2 5" xfId="226"/>
    <cellStyle name="20% - 强调文字颜色 5 2 5 2" xfId="227"/>
    <cellStyle name="20% - 强调文字颜色 5 2 5 3" xfId="228"/>
    <cellStyle name="20% - 强调文字颜色 5 2 5_部门预算(政府性基金财政拨款支出表)" xfId="229"/>
    <cellStyle name="20% - 强调文字颜色 5 2 6" xfId="230"/>
    <cellStyle name="20% - 强调文字颜色 5 2 7" xfId="231"/>
    <cellStyle name="20% - 强调文字颜色 5 2 8" xfId="232"/>
    <cellStyle name="20% - 强调文字颜色 5 3" xfId="233"/>
    <cellStyle name="20% - 强调文字颜色 5 3 2" xfId="234"/>
    <cellStyle name="20% - 强调文字颜色 5 3 2 2" xfId="235"/>
    <cellStyle name="20% - 强调文字颜色 5 3 2 3" xfId="236"/>
    <cellStyle name="20% - 强调文字颜色 5 3 2_部门预算(政府性基金财政拨款支出表)" xfId="237"/>
    <cellStyle name="20% - 强调文字颜色 5 3 3" xfId="238"/>
    <cellStyle name="20% - 强调文字颜色 5 3 4" xfId="239"/>
    <cellStyle name="20% - 强调文字颜色 5 3 5" xfId="240"/>
    <cellStyle name="20% - 强调文字颜色 5 4" xfId="241"/>
    <cellStyle name="20% - 强调文字颜色 5 4 2" xfId="242"/>
    <cellStyle name="20% - 强调文字颜色 5 4 3" xfId="243"/>
    <cellStyle name="20% - 强调文字颜色 5 4 4" xfId="244"/>
    <cellStyle name="20% - 强调文字颜色 5 4_部门预算(政府性基金财政拨款支出表)" xfId="245"/>
    <cellStyle name="20% - 强调文字颜色 5 5" xfId="246"/>
    <cellStyle name="20% - 强调文字颜色 5 6" xfId="247"/>
    <cellStyle name="20% - 强调文字颜色 5 7" xfId="248"/>
    <cellStyle name="20% - 强调文字颜色 5 8" xfId="249"/>
    <cellStyle name="20% - 强调文字颜色 5 9" xfId="250"/>
    <cellStyle name="20% - 强调文字颜色 6" xfId="251" builtinId="50" customBuiltin="1"/>
    <cellStyle name="20% - 强调文字颜色 6 10" xfId="252"/>
    <cellStyle name="20% - 强调文字颜色 6 2" xfId="253"/>
    <cellStyle name="20% - 强调文字颜色 6 2 2" xfId="254"/>
    <cellStyle name="20% - 强调文字颜色 6 2 2 2" xfId="255"/>
    <cellStyle name="20% - 强调文字颜色 6 2 2 2 2" xfId="256"/>
    <cellStyle name="20% - 强调文字颜色 6 2 2 2 3" xfId="257"/>
    <cellStyle name="20% - 强调文字颜色 6 2 2 2 4" xfId="258"/>
    <cellStyle name="20% - 强调文字颜色 6 2 2 3" xfId="259"/>
    <cellStyle name="20% - 强调文字颜色 6 2 2 3 2" xfId="260"/>
    <cellStyle name="20% - 强调文字颜色 6 2 2 3 3" xfId="261"/>
    <cellStyle name="20% - 强调文字颜色 6 2 2 3 4" xfId="262"/>
    <cellStyle name="20% - 强调文字颜色 6 2 2 4" xfId="263"/>
    <cellStyle name="20% - 强调文字颜色 6 2 2 5" xfId="264"/>
    <cellStyle name="20% - 强调文字颜色 6 2 2 6" xfId="265"/>
    <cellStyle name="20% - 强调文字颜色 6 2 3" xfId="266"/>
    <cellStyle name="20% - 强调文字颜色 6 2 3 2" xfId="267"/>
    <cellStyle name="20% - 强调文字颜色 6 2 3 3" xfId="268"/>
    <cellStyle name="20% - 强调文字颜色 6 2 3 4" xfId="269"/>
    <cellStyle name="20% - 强调文字颜色 6 2 4" xfId="270"/>
    <cellStyle name="20% - 强调文字颜色 6 2 4 2" xfId="271"/>
    <cellStyle name="20% - 强调文字颜色 6 2 4 3" xfId="272"/>
    <cellStyle name="20% - 强调文字颜色 6 2 4 4" xfId="273"/>
    <cellStyle name="20% - 强调文字颜色 6 2 5" xfId="274"/>
    <cellStyle name="20% - 强调文字颜色 6 2 5 2" xfId="275"/>
    <cellStyle name="20% - 强调文字颜色 6 2 5 3" xfId="276"/>
    <cellStyle name="20% - 强调文字颜色 6 2 5_部门预算(政府性基金财政拨款支出表)" xfId="277"/>
    <cellStyle name="20% - 强调文字颜色 6 2 6" xfId="278"/>
    <cellStyle name="20% - 强调文字颜色 6 2 7" xfId="279"/>
    <cellStyle name="20% - 强调文字颜色 6 2 8" xfId="280"/>
    <cellStyle name="20% - 强调文字颜色 6 3" xfId="281"/>
    <cellStyle name="20% - 强调文字颜色 6 3 2" xfId="282"/>
    <cellStyle name="20% - 强调文字颜色 6 3 2 2" xfId="283"/>
    <cellStyle name="20% - 强调文字颜色 6 3 2 3" xfId="284"/>
    <cellStyle name="20% - 强调文字颜色 6 3 2_部门预算(政府性基金财政拨款支出表)" xfId="285"/>
    <cellStyle name="20% - 强调文字颜色 6 3 3" xfId="286"/>
    <cellStyle name="20% - 强调文字颜色 6 3 4" xfId="287"/>
    <cellStyle name="20% - 强调文字颜色 6 3 5" xfId="288"/>
    <cellStyle name="20% - 强调文字颜色 6 4" xfId="289"/>
    <cellStyle name="20% - 强调文字颜色 6 4 2" xfId="290"/>
    <cellStyle name="20% - 强调文字颜色 6 4 3" xfId="291"/>
    <cellStyle name="20% - 强调文字颜色 6 4 4" xfId="292"/>
    <cellStyle name="20% - 强调文字颜色 6 4_部门预算(政府性基金财政拨款支出表)" xfId="293"/>
    <cellStyle name="20% - 强调文字颜色 6 5" xfId="294"/>
    <cellStyle name="20% - 强调文字颜色 6 6" xfId="295"/>
    <cellStyle name="20% - 强调文字颜色 6 7" xfId="296"/>
    <cellStyle name="20% - 强调文字颜色 6 8" xfId="297"/>
    <cellStyle name="20% - 强调文字颜色 6 9" xfId="298"/>
    <cellStyle name="40% - 强调文字颜色 1" xfId="299" builtinId="31" customBuiltin="1"/>
    <cellStyle name="40% - 强调文字颜色 1 10" xfId="300"/>
    <cellStyle name="40% - 强调文字颜色 1 2" xfId="301"/>
    <cellStyle name="40% - 强调文字颜色 1 2 2" xfId="302"/>
    <cellStyle name="40% - 强调文字颜色 1 2 2 2" xfId="303"/>
    <cellStyle name="40% - 强调文字颜色 1 2 2 2 2" xfId="304"/>
    <cellStyle name="40% - 强调文字颜色 1 2 2 2 3" xfId="305"/>
    <cellStyle name="40% - 强调文字颜色 1 2 2 2 4" xfId="306"/>
    <cellStyle name="40% - 强调文字颜色 1 2 2 3" xfId="307"/>
    <cellStyle name="40% - 强调文字颜色 1 2 2 3 2" xfId="308"/>
    <cellStyle name="40% - 强调文字颜色 1 2 2 3 3" xfId="309"/>
    <cellStyle name="40% - 强调文字颜色 1 2 2 3 4" xfId="310"/>
    <cellStyle name="40% - 强调文字颜色 1 2 2 4" xfId="311"/>
    <cellStyle name="40% - 强调文字颜色 1 2 2 5" xfId="312"/>
    <cellStyle name="40% - 强调文字颜色 1 2 2 6" xfId="313"/>
    <cellStyle name="40% - 强调文字颜色 1 2 3" xfId="314"/>
    <cellStyle name="40% - 强调文字颜色 1 2 3 2" xfId="315"/>
    <cellStyle name="40% - 强调文字颜色 1 2 3 3" xfId="316"/>
    <cellStyle name="40% - 强调文字颜色 1 2 3 4" xfId="317"/>
    <cellStyle name="40% - 强调文字颜色 1 2 4" xfId="318"/>
    <cellStyle name="40% - 强调文字颜色 1 2 4 2" xfId="319"/>
    <cellStyle name="40% - 强调文字颜色 1 2 4 3" xfId="320"/>
    <cellStyle name="40% - 强调文字颜色 1 2 4 4" xfId="321"/>
    <cellStyle name="40% - 强调文字颜色 1 2 5" xfId="322"/>
    <cellStyle name="40% - 强调文字颜色 1 2 5 2" xfId="323"/>
    <cellStyle name="40% - 强调文字颜色 1 2 5 3" xfId="324"/>
    <cellStyle name="40% - 强调文字颜色 1 2 5_部门预算(政府性基金财政拨款支出表)" xfId="325"/>
    <cellStyle name="40% - 强调文字颜色 1 2 6" xfId="326"/>
    <cellStyle name="40% - 强调文字颜色 1 2 7" xfId="327"/>
    <cellStyle name="40% - 强调文字颜色 1 2 8" xfId="328"/>
    <cellStyle name="40% - 强调文字颜色 1 3" xfId="329"/>
    <cellStyle name="40% - 强调文字颜色 1 3 2" xfId="330"/>
    <cellStyle name="40% - 强调文字颜色 1 3 2 2" xfId="331"/>
    <cellStyle name="40% - 强调文字颜色 1 3 2 3" xfId="332"/>
    <cellStyle name="40% - 强调文字颜色 1 3 2_部门预算(政府性基金财政拨款支出表)" xfId="333"/>
    <cellStyle name="40% - 强调文字颜色 1 3 3" xfId="334"/>
    <cellStyle name="40% - 强调文字颜色 1 3 4" xfId="335"/>
    <cellStyle name="40% - 强调文字颜色 1 3 5" xfId="336"/>
    <cellStyle name="40% - 强调文字颜色 1 4" xfId="337"/>
    <cellStyle name="40% - 强调文字颜色 1 4 2" xfId="338"/>
    <cellStyle name="40% - 强调文字颜色 1 4 3" xfId="339"/>
    <cellStyle name="40% - 强调文字颜色 1 4 4" xfId="340"/>
    <cellStyle name="40% - 强调文字颜色 1 4_部门预算(政府性基金财政拨款支出表)" xfId="341"/>
    <cellStyle name="40% - 强调文字颜色 1 5" xfId="342"/>
    <cellStyle name="40% - 强调文字颜色 1 6" xfId="343"/>
    <cellStyle name="40% - 强调文字颜色 1 7" xfId="344"/>
    <cellStyle name="40% - 强调文字颜色 1 8" xfId="345"/>
    <cellStyle name="40% - 强调文字颜色 1 9" xfId="346"/>
    <cellStyle name="40% - 强调文字颜色 2" xfId="347" builtinId="35" customBuiltin="1"/>
    <cellStyle name="40% - 强调文字颜色 2 10" xfId="348"/>
    <cellStyle name="40% - 强调文字颜色 2 2" xfId="349"/>
    <cellStyle name="40% - 强调文字颜色 2 2 2" xfId="350"/>
    <cellStyle name="40% - 强调文字颜色 2 2 2 2" xfId="351"/>
    <cellStyle name="40% - 强调文字颜色 2 2 2 2 2" xfId="352"/>
    <cellStyle name="40% - 强调文字颜色 2 2 2 2 3" xfId="353"/>
    <cellStyle name="40% - 强调文字颜色 2 2 2 2 4" xfId="354"/>
    <cellStyle name="40% - 强调文字颜色 2 2 2 3" xfId="355"/>
    <cellStyle name="40% - 强调文字颜色 2 2 2 3 2" xfId="356"/>
    <cellStyle name="40% - 强调文字颜色 2 2 2 3 3" xfId="357"/>
    <cellStyle name="40% - 强调文字颜色 2 2 2 3 4" xfId="358"/>
    <cellStyle name="40% - 强调文字颜色 2 2 2 4" xfId="359"/>
    <cellStyle name="40% - 强调文字颜色 2 2 2 5" xfId="360"/>
    <cellStyle name="40% - 强调文字颜色 2 2 2 6" xfId="361"/>
    <cellStyle name="40% - 强调文字颜色 2 2 3" xfId="362"/>
    <cellStyle name="40% - 强调文字颜色 2 2 3 2" xfId="363"/>
    <cellStyle name="40% - 强调文字颜色 2 2 3 3" xfId="364"/>
    <cellStyle name="40% - 强调文字颜色 2 2 3 4" xfId="365"/>
    <cellStyle name="40% - 强调文字颜色 2 2 4" xfId="366"/>
    <cellStyle name="40% - 强调文字颜色 2 2 4 2" xfId="367"/>
    <cellStyle name="40% - 强调文字颜色 2 2 4 3" xfId="368"/>
    <cellStyle name="40% - 强调文字颜色 2 2 4 4" xfId="369"/>
    <cellStyle name="40% - 强调文字颜色 2 2 5" xfId="370"/>
    <cellStyle name="40% - 强调文字颜色 2 2 5 2" xfId="371"/>
    <cellStyle name="40% - 强调文字颜色 2 2 5 3" xfId="372"/>
    <cellStyle name="40% - 强调文字颜色 2 2 5_部门预算(政府性基金财政拨款支出表)" xfId="373"/>
    <cellStyle name="40% - 强调文字颜色 2 2 6" xfId="374"/>
    <cellStyle name="40% - 强调文字颜色 2 2 7" xfId="375"/>
    <cellStyle name="40% - 强调文字颜色 2 2 8" xfId="376"/>
    <cellStyle name="40% - 强调文字颜色 2 3" xfId="377"/>
    <cellStyle name="40% - 强调文字颜色 2 3 2" xfId="378"/>
    <cellStyle name="40% - 强调文字颜色 2 3 2 2" xfId="379"/>
    <cellStyle name="40% - 强调文字颜色 2 3 2 3" xfId="380"/>
    <cellStyle name="40% - 强调文字颜色 2 3 2_部门预算(政府性基金财政拨款支出表)" xfId="381"/>
    <cellStyle name="40% - 强调文字颜色 2 3 3" xfId="382"/>
    <cellStyle name="40% - 强调文字颜色 2 3 4" xfId="383"/>
    <cellStyle name="40% - 强调文字颜色 2 3 5" xfId="384"/>
    <cellStyle name="40% - 强调文字颜色 2 4" xfId="385"/>
    <cellStyle name="40% - 强调文字颜色 2 4 2" xfId="386"/>
    <cellStyle name="40% - 强调文字颜色 2 4 3" xfId="387"/>
    <cellStyle name="40% - 强调文字颜色 2 4 4" xfId="388"/>
    <cellStyle name="40% - 强调文字颜色 2 4_部门预算(政府性基金财政拨款支出表)" xfId="389"/>
    <cellStyle name="40% - 强调文字颜色 2 5" xfId="390"/>
    <cellStyle name="40% - 强调文字颜色 2 6" xfId="391"/>
    <cellStyle name="40% - 强调文字颜色 2 7" xfId="392"/>
    <cellStyle name="40% - 强调文字颜色 2 8" xfId="393"/>
    <cellStyle name="40% - 强调文字颜色 2 9" xfId="394"/>
    <cellStyle name="40% - 强调文字颜色 3" xfId="395" builtinId="39" customBuiltin="1"/>
    <cellStyle name="40% - 强调文字颜色 3 10" xfId="396"/>
    <cellStyle name="40% - 强调文字颜色 3 2" xfId="397"/>
    <cellStyle name="40% - 强调文字颜色 3 2 2" xfId="398"/>
    <cellStyle name="40% - 强调文字颜色 3 2 2 2" xfId="399"/>
    <cellStyle name="40% - 强调文字颜色 3 2 2 2 2" xfId="400"/>
    <cellStyle name="40% - 强调文字颜色 3 2 2 2 3" xfId="401"/>
    <cellStyle name="40% - 强调文字颜色 3 2 2 2 4" xfId="402"/>
    <cellStyle name="40% - 强调文字颜色 3 2 2 3" xfId="403"/>
    <cellStyle name="40% - 强调文字颜色 3 2 2 3 2" xfId="404"/>
    <cellStyle name="40% - 强调文字颜色 3 2 2 3 3" xfId="405"/>
    <cellStyle name="40% - 强调文字颜色 3 2 2 3 4" xfId="406"/>
    <cellStyle name="40% - 强调文字颜色 3 2 2 4" xfId="407"/>
    <cellStyle name="40% - 强调文字颜色 3 2 2 5" xfId="408"/>
    <cellStyle name="40% - 强调文字颜色 3 2 2 6" xfId="409"/>
    <cellStyle name="40% - 强调文字颜色 3 2 3" xfId="410"/>
    <cellStyle name="40% - 强调文字颜色 3 2 3 2" xfId="411"/>
    <cellStyle name="40% - 强调文字颜色 3 2 3 3" xfId="412"/>
    <cellStyle name="40% - 强调文字颜色 3 2 3 4" xfId="413"/>
    <cellStyle name="40% - 强调文字颜色 3 2 4" xfId="414"/>
    <cellStyle name="40% - 强调文字颜色 3 2 4 2" xfId="415"/>
    <cellStyle name="40% - 强调文字颜色 3 2 4 3" xfId="416"/>
    <cellStyle name="40% - 强调文字颜色 3 2 4 4" xfId="417"/>
    <cellStyle name="40% - 强调文字颜色 3 2 5" xfId="418"/>
    <cellStyle name="40% - 强调文字颜色 3 2 5 2" xfId="419"/>
    <cellStyle name="40% - 强调文字颜色 3 2 5 3" xfId="420"/>
    <cellStyle name="40% - 强调文字颜色 3 2 5_部门预算(政府性基金财政拨款支出表)" xfId="421"/>
    <cellStyle name="40% - 强调文字颜色 3 2 6" xfId="422"/>
    <cellStyle name="40% - 强调文字颜色 3 2 7" xfId="423"/>
    <cellStyle name="40% - 强调文字颜色 3 2 8" xfId="424"/>
    <cellStyle name="40% - 强调文字颜色 3 3" xfId="425"/>
    <cellStyle name="40% - 强调文字颜色 3 3 2" xfId="426"/>
    <cellStyle name="40% - 强调文字颜色 3 3 2 2" xfId="427"/>
    <cellStyle name="40% - 强调文字颜色 3 3 2 3" xfId="428"/>
    <cellStyle name="40% - 强调文字颜色 3 3 2_部门预算(政府性基金财政拨款支出表)" xfId="429"/>
    <cellStyle name="40% - 强调文字颜色 3 3 3" xfId="430"/>
    <cellStyle name="40% - 强调文字颜色 3 3 4" xfId="431"/>
    <cellStyle name="40% - 强调文字颜色 3 3 5" xfId="432"/>
    <cellStyle name="40% - 强调文字颜色 3 4" xfId="433"/>
    <cellStyle name="40% - 强调文字颜色 3 4 2" xfId="434"/>
    <cellStyle name="40% - 强调文字颜色 3 4 3" xfId="435"/>
    <cellStyle name="40% - 强调文字颜色 3 4 4" xfId="436"/>
    <cellStyle name="40% - 强调文字颜色 3 4_部门预算(政府性基金财政拨款支出表)" xfId="437"/>
    <cellStyle name="40% - 强调文字颜色 3 5" xfId="438"/>
    <cellStyle name="40% - 强调文字颜色 3 6" xfId="439"/>
    <cellStyle name="40% - 强调文字颜色 3 7" xfId="440"/>
    <cellStyle name="40% - 强调文字颜色 3 8" xfId="441"/>
    <cellStyle name="40% - 强调文字颜色 3 9" xfId="442"/>
    <cellStyle name="40% - 强调文字颜色 4" xfId="443" builtinId="43" customBuiltin="1"/>
    <cellStyle name="40% - 强调文字颜色 4 10" xfId="444"/>
    <cellStyle name="40% - 强调文字颜色 4 2" xfId="445"/>
    <cellStyle name="40% - 强调文字颜色 4 2 2" xfId="446"/>
    <cellStyle name="40% - 强调文字颜色 4 2 2 2" xfId="447"/>
    <cellStyle name="40% - 强调文字颜色 4 2 2 2 2" xfId="448"/>
    <cellStyle name="40% - 强调文字颜色 4 2 2 2 3" xfId="449"/>
    <cellStyle name="40% - 强调文字颜色 4 2 2 2 4" xfId="450"/>
    <cellStyle name="40% - 强调文字颜色 4 2 2 3" xfId="451"/>
    <cellStyle name="40% - 强调文字颜色 4 2 2 3 2" xfId="452"/>
    <cellStyle name="40% - 强调文字颜色 4 2 2 3 3" xfId="453"/>
    <cellStyle name="40% - 强调文字颜色 4 2 2 3 4" xfId="454"/>
    <cellStyle name="40% - 强调文字颜色 4 2 2 4" xfId="455"/>
    <cellStyle name="40% - 强调文字颜色 4 2 2 5" xfId="456"/>
    <cellStyle name="40% - 强调文字颜色 4 2 2 6" xfId="457"/>
    <cellStyle name="40% - 强调文字颜色 4 2 3" xfId="458"/>
    <cellStyle name="40% - 强调文字颜色 4 2 3 2" xfId="459"/>
    <cellStyle name="40% - 强调文字颜色 4 2 3 3" xfId="460"/>
    <cellStyle name="40% - 强调文字颜色 4 2 3 4" xfId="461"/>
    <cellStyle name="40% - 强调文字颜色 4 2 4" xfId="462"/>
    <cellStyle name="40% - 强调文字颜色 4 2 4 2" xfId="463"/>
    <cellStyle name="40% - 强调文字颜色 4 2 4 3" xfId="464"/>
    <cellStyle name="40% - 强调文字颜色 4 2 4 4" xfId="465"/>
    <cellStyle name="40% - 强调文字颜色 4 2 5" xfId="466"/>
    <cellStyle name="40% - 强调文字颜色 4 2 5 2" xfId="467"/>
    <cellStyle name="40% - 强调文字颜色 4 2 5 3" xfId="468"/>
    <cellStyle name="40% - 强调文字颜色 4 2 5_部门预算(政府性基金财政拨款支出表)" xfId="469"/>
    <cellStyle name="40% - 强调文字颜色 4 2 6" xfId="470"/>
    <cellStyle name="40% - 强调文字颜色 4 2 7" xfId="471"/>
    <cellStyle name="40% - 强调文字颜色 4 2 8" xfId="472"/>
    <cellStyle name="40% - 强调文字颜色 4 3" xfId="473"/>
    <cellStyle name="40% - 强调文字颜色 4 3 2" xfId="474"/>
    <cellStyle name="40% - 强调文字颜色 4 3 2 2" xfId="475"/>
    <cellStyle name="40% - 强调文字颜色 4 3 2 3" xfId="476"/>
    <cellStyle name="40% - 强调文字颜色 4 3 2_部门预算(政府性基金财政拨款支出表)" xfId="477"/>
    <cellStyle name="40% - 强调文字颜色 4 3 3" xfId="478"/>
    <cellStyle name="40% - 强调文字颜色 4 3 4" xfId="479"/>
    <cellStyle name="40% - 强调文字颜色 4 3 5" xfId="480"/>
    <cellStyle name="40% - 强调文字颜色 4 4" xfId="481"/>
    <cellStyle name="40% - 强调文字颜色 4 4 2" xfId="482"/>
    <cellStyle name="40% - 强调文字颜色 4 4 3" xfId="483"/>
    <cellStyle name="40% - 强调文字颜色 4 4 4" xfId="484"/>
    <cellStyle name="40% - 强调文字颜色 4 4_部门预算(政府性基金财政拨款支出表)" xfId="485"/>
    <cellStyle name="40% - 强调文字颜色 4 5" xfId="486"/>
    <cellStyle name="40% - 强调文字颜色 4 6" xfId="487"/>
    <cellStyle name="40% - 强调文字颜色 4 7" xfId="488"/>
    <cellStyle name="40% - 强调文字颜色 4 8" xfId="489"/>
    <cellStyle name="40% - 强调文字颜色 4 9" xfId="490"/>
    <cellStyle name="40% - 强调文字颜色 5" xfId="491" builtinId="47" customBuiltin="1"/>
    <cellStyle name="40% - 强调文字颜色 5 10" xfId="492"/>
    <cellStyle name="40% - 强调文字颜色 5 2" xfId="493"/>
    <cellStyle name="40% - 强调文字颜色 5 2 2" xfId="494"/>
    <cellStyle name="40% - 强调文字颜色 5 2 2 2" xfId="495"/>
    <cellStyle name="40% - 强调文字颜色 5 2 2 2 2" xfId="496"/>
    <cellStyle name="40% - 强调文字颜色 5 2 2 2 3" xfId="497"/>
    <cellStyle name="40% - 强调文字颜色 5 2 2 2 4" xfId="498"/>
    <cellStyle name="40% - 强调文字颜色 5 2 2 3" xfId="499"/>
    <cellStyle name="40% - 强调文字颜色 5 2 2 3 2" xfId="500"/>
    <cellStyle name="40% - 强调文字颜色 5 2 2 3 3" xfId="501"/>
    <cellStyle name="40% - 强调文字颜色 5 2 2 3 4" xfId="502"/>
    <cellStyle name="40% - 强调文字颜色 5 2 2 4" xfId="503"/>
    <cellStyle name="40% - 强调文字颜色 5 2 2 5" xfId="504"/>
    <cellStyle name="40% - 强调文字颜色 5 2 2 6" xfId="505"/>
    <cellStyle name="40% - 强调文字颜色 5 2 3" xfId="506"/>
    <cellStyle name="40% - 强调文字颜色 5 2 3 2" xfId="507"/>
    <cellStyle name="40% - 强调文字颜色 5 2 3 3" xfId="508"/>
    <cellStyle name="40% - 强调文字颜色 5 2 3 4" xfId="509"/>
    <cellStyle name="40% - 强调文字颜色 5 2 4" xfId="510"/>
    <cellStyle name="40% - 强调文字颜色 5 2 4 2" xfId="511"/>
    <cellStyle name="40% - 强调文字颜色 5 2 4 3" xfId="512"/>
    <cellStyle name="40% - 强调文字颜色 5 2 4 4" xfId="513"/>
    <cellStyle name="40% - 强调文字颜色 5 2 5" xfId="514"/>
    <cellStyle name="40% - 强调文字颜色 5 2 5 2" xfId="515"/>
    <cellStyle name="40% - 强调文字颜色 5 2 5 3" xfId="516"/>
    <cellStyle name="40% - 强调文字颜色 5 2 5_部门预算(政府性基金财政拨款支出表)" xfId="517"/>
    <cellStyle name="40% - 强调文字颜色 5 2 6" xfId="518"/>
    <cellStyle name="40% - 强调文字颜色 5 2 7" xfId="519"/>
    <cellStyle name="40% - 强调文字颜色 5 2 8" xfId="520"/>
    <cellStyle name="40% - 强调文字颜色 5 3" xfId="521"/>
    <cellStyle name="40% - 强调文字颜色 5 3 2" xfId="522"/>
    <cellStyle name="40% - 强调文字颜色 5 3 2 2" xfId="523"/>
    <cellStyle name="40% - 强调文字颜色 5 3 2 3" xfId="524"/>
    <cellStyle name="40% - 强调文字颜色 5 3 2_部门预算(政府性基金财政拨款支出表)" xfId="525"/>
    <cellStyle name="40% - 强调文字颜色 5 3 3" xfId="526"/>
    <cellStyle name="40% - 强调文字颜色 5 3 4" xfId="527"/>
    <cellStyle name="40% - 强调文字颜色 5 3 5" xfId="528"/>
    <cellStyle name="40% - 强调文字颜色 5 4" xfId="529"/>
    <cellStyle name="40% - 强调文字颜色 5 4 2" xfId="530"/>
    <cellStyle name="40% - 强调文字颜色 5 4 3" xfId="531"/>
    <cellStyle name="40% - 强调文字颜色 5 4 4" xfId="532"/>
    <cellStyle name="40% - 强调文字颜色 5 4_部门预算(政府性基金财政拨款支出表)" xfId="533"/>
    <cellStyle name="40% - 强调文字颜色 5 5" xfId="534"/>
    <cellStyle name="40% - 强调文字颜色 5 6" xfId="535"/>
    <cellStyle name="40% - 强调文字颜色 5 7" xfId="536"/>
    <cellStyle name="40% - 强调文字颜色 5 8" xfId="537"/>
    <cellStyle name="40% - 强调文字颜色 5 9" xfId="538"/>
    <cellStyle name="40% - 强调文字颜色 6" xfId="539" builtinId="51" customBuiltin="1"/>
    <cellStyle name="40% - 强调文字颜色 6 10" xfId="540"/>
    <cellStyle name="40% - 强调文字颜色 6 2" xfId="541"/>
    <cellStyle name="40% - 强调文字颜色 6 2 2" xfId="542"/>
    <cellStyle name="40% - 强调文字颜色 6 2 2 2" xfId="543"/>
    <cellStyle name="40% - 强调文字颜色 6 2 2 2 2" xfId="544"/>
    <cellStyle name="40% - 强调文字颜色 6 2 2 2 3" xfId="545"/>
    <cellStyle name="40% - 强调文字颜色 6 2 2 2 4" xfId="546"/>
    <cellStyle name="40% - 强调文字颜色 6 2 2 3" xfId="547"/>
    <cellStyle name="40% - 强调文字颜色 6 2 2 3 2" xfId="548"/>
    <cellStyle name="40% - 强调文字颜色 6 2 2 3 3" xfId="549"/>
    <cellStyle name="40% - 强调文字颜色 6 2 2 3 4" xfId="550"/>
    <cellStyle name="40% - 强调文字颜色 6 2 2 4" xfId="551"/>
    <cellStyle name="40% - 强调文字颜色 6 2 2 5" xfId="552"/>
    <cellStyle name="40% - 强调文字颜色 6 2 2 6" xfId="553"/>
    <cellStyle name="40% - 强调文字颜色 6 2 3" xfId="554"/>
    <cellStyle name="40% - 强调文字颜色 6 2 3 2" xfId="555"/>
    <cellStyle name="40% - 强调文字颜色 6 2 3 3" xfId="556"/>
    <cellStyle name="40% - 强调文字颜色 6 2 3 4" xfId="557"/>
    <cellStyle name="40% - 强调文字颜色 6 2 4" xfId="558"/>
    <cellStyle name="40% - 强调文字颜色 6 2 4 2" xfId="559"/>
    <cellStyle name="40% - 强调文字颜色 6 2 4 3" xfId="560"/>
    <cellStyle name="40% - 强调文字颜色 6 2 4 4" xfId="561"/>
    <cellStyle name="40% - 强调文字颜色 6 2 5" xfId="562"/>
    <cellStyle name="40% - 强调文字颜色 6 2 5 2" xfId="563"/>
    <cellStyle name="40% - 强调文字颜色 6 2 5 3" xfId="564"/>
    <cellStyle name="40% - 强调文字颜色 6 2 5_部门预算(政府性基金财政拨款支出表)" xfId="565"/>
    <cellStyle name="40% - 强调文字颜色 6 2 6" xfId="566"/>
    <cellStyle name="40% - 强调文字颜色 6 2 7" xfId="567"/>
    <cellStyle name="40% - 强调文字颜色 6 2 8" xfId="568"/>
    <cellStyle name="40% - 强调文字颜色 6 3" xfId="569"/>
    <cellStyle name="40% - 强调文字颜色 6 3 2" xfId="570"/>
    <cellStyle name="40% - 强调文字颜色 6 3 2 2" xfId="571"/>
    <cellStyle name="40% - 强调文字颜色 6 3 2 3" xfId="572"/>
    <cellStyle name="40% - 强调文字颜色 6 3 2_部门预算(政府性基金财政拨款支出表)" xfId="573"/>
    <cellStyle name="40% - 强调文字颜色 6 3 3" xfId="574"/>
    <cellStyle name="40% - 强调文字颜色 6 3 4" xfId="575"/>
    <cellStyle name="40% - 强调文字颜色 6 3 5" xfId="576"/>
    <cellStyle name="40% - 强调文字颜色 6 4" xfId="577"/>
    <cellStyle name="40% - 强调文字颜色 6 4 2" xfId="578"/>
    <cellStyle name="40% - 强调文字颜色 6 4 3" xfId="579"/>
    <cellStyle name="40% - 强调文字颜色 6 4 4" xfId="580"/>
    <cellStyle name="40% - 强调文字颜色 6 4_部门预算(政府性基金财政拨款支出表)" xfId="581"/>
    <cellStyle name="40% - 强调文字颜色 6 5" xfId="582"/>
    <cellStyle name="40% - 强调文字颜色 6 6" xfId="583"/>
    <cellStyle name="40% - 强调文字颜色 6 7" xfId="584"/>
    <cellStyle name="40% - 强调文字颜色 6 8" xfId="585"/>
    <cellStyle name="40% - 强调文字颜色 6 9" xfId="586"/>
    <cellStyle name="60% - 强调文字颜色 1" xfId="587" builtinId="32" customBuiltin="1"/>
    <cellStyle name="60% - 强调文字颜色 1 10" xfId="588"/>
    <cellStyle name="60% - 强调文字颜色 1 2" xfId="589"/>
    <cellStyle name="60% - 强调文字颜色 1 2 2" xfId="590"/>
    <cellStyle name="60% - 强调文字颜色 1 2 2 2" xfId="591"/>
    <cellStyle name="60% - 强调文字颜色 1 2 2 2 2" xfId="592"/>
    <cellStyle name="60% - 强调文字颜色 1 2 2 2 3" xfId="593"/>
    <cellStyle name="60% - 强调文字颜色 1 2 2 2 4" xfId="594"/>
    <cellStyle name="60% - 强调文字颜色 1 2 2 3" xfId="595"/>
    <cellStyle name="60% - 强调文字颜色 1 2 2 3 2" xfId="596"/>
    <cellStyle name="60% - 强调文字颜色 1 2 2 3 3" xfId="597"/>
    <cellStyle name="60% - 强调文字颜色 1 2 2 3 4" xfId="598"/>
    <cellStyle name="60% - 强调文字颜色 1 2 2 4" xfId="599"/>
    <cellStyle name="60% - 强调文字颜色 1 2 2 5" xfId="600"/>
    <cellStyle name="60% - 强调文字颜色 1 2 2 6" xfId="601"/>
    <cellStyle name="60% - 强调文字颜色 1 2 3" xfId="602"/>
    <cellStyle name="60% - 强调文字颜色 1 2 3 2" xfId="603"/>
    <cellStyle name="60% - 强调文字颜色 1 2 3 3" xfId="604"/>
    <cellStyle name="60% - 强调文字颜色 1 2 3 4" xfId="605"/>
    <cellStyle name="60% - 强调文字颜色 1 2 4" xfId="606"/>
    <cellStyle name="60% - 强调文字颜色 1 2 4 2" xfId="607"/>
    <cellStyle name="60% - 强调文字颜色 1 2 4 3" xfId="608"/>
    <cellStyle name="60% - 强调文字颜色 1 2 4_部门预算(政府性基金财政拨款支出表)" xfId="609"/>
    <cellStyle name="60% - 强调文字颜色 1 2 5" xfId="610"/>
    <cellStyle name="60% - 强调文字颜色 1 2 6" xfId="611"/>
    <cellStyle name="60% - 强调文字颜色 1 2 7" xfId="612"/>
    <cellStyle name="60% - 强调文字颜色 1 3" xfId="613"/>
    <cellStyle name="60% - 强调文字颜色 1 3 2" xfId="614"/>
    <cellStyle name="60% - 强调文字颜色 1 3 2 2" xfId="615"/>
    <cellStyle name="60% - 强调文字颜色 1 3 2 3" xfId="616"/>
    <cellStyle name="60% - 强调文字颜色 1 3 2_部门预算(政府性基金财政拨款支出表)" xfId="617"/>
    <cellStyle name="60% - 强调文字颜色 1 3 3" xfId="618"/>
    <cellStyle name="60% - 强调文字颜色 1 3 4" xfId="619"/>
    <cellStyle name="60% - 强调文字颜色 1 3 5" xfId="620"/>
    <cellStyle name="60% - 强调文字颜色 1 4" xfId="621"/>
    <cellStyle name="60% - 强调文字颜色 1 4 2" xfId="622"/>
    <cellStyle name="60% - 强调文字颜色 1 4 3" xfId="623"/>
    <cellStyle name="60% - 强调文字颜色 1 4 4" xfId="624"/>
    <cellStyle name="60% - 强调文字颜色 1 4_部门预算(政府性基金财政拨款支出表)" xfId="625"/>
    <cellStyle name="60% - 强调文字颜色 1 5" xfId="626"/>
    <cellStyle name="60% - 强调文字颜色 1 6" xfId="627"/>
    <cellStyle name="60% - 强调文字颜色 1 7" xfId="628"/>
    <cellStyle name="60% - 强调文字颜色 1 8" xfId="629"/>
    <cellStyle name="60% - 强调文字颜色 1 9" xfId="630"/>
    <cellStyle name="60% - 强调文字颜色 2" xfId="631" builtinId="36" customBuiltin="1"/>
    <cellStyle name="60% - 强调文字颜色 2 10" xfId="632"/>
    <cellStyle name="60% - 强调文字颜色 2 2" xfId="633"/>
    <cellStyle name="60% - 强调文字颜色 2 2 2" xfId="634"/>
    <cellStyle name="60% - 强调文字颜色 2 2 2 2" xfId="635"/>
    <cellStyle name="60% - 强调文字颜色 2 2 2 2 2" xfId="636"/>
    <cellStyle name="60% - 强调文字颜色 2 2 2 2 3" xfId="637"/>
    <cellStyle name="60% - 强调文字颜色 2 2 2 2 4" xfId="638"/>
    <cellStyle name="60% - 强调文字颜色 2 2 2 3" xfId="639"/>
    <cellStyle name="60% - 强调文字颜色 2 2 2 3 2" xfId="640"/>
    <cellStyle name="60% - 强调文字颜色 2 2 2 3 3" xfId="641"/>
    <cellStyle name="60% - 强调文字颜色 2 2 2 3 4" xfId="642"/>
    <cellStyle name="60% - 强调文字颜色 2 2 2 4" xfId="643"/>
    <cellStyle name="60% - 强调文字颜色 2 2 2 5" xfId="644"/>
    <cellStyle name="60% - 强调文字颜色 2 2 2 6" xfId="645"/>
    <cellStyle name="60% - 强调文字颜色 2 2 3" xfId="646"/>
    <cellStyle name="60% - 强调文字颜色 2 2 3 2" xfId="647"/>
    <cellStyle name="60% - 强调文字颜色 2 2 3 3" xfId="648"/>
    <cellStyle name="60% - 强调文字颜色 2 2 3 4" xfId="649"/>
    <cellStyle name="60% - 强调文字颜色 2 2 4" xfId="650"/>
    <cellStyle name="60% - 强调文字颜色 2 2 4 2" xfId="651"/>
    <cellStyle name="60% - 强调文字颜色 2 2 4 3" xfId="652"/>
    <cellStyle name="60% - 强调文字颜色 2 2 4_部门预算(政府性基金财政拨款支出表)" xfId="653"/>
    <cellStyle name="60% - 强调文字颜色 2 2 5" xfId="654"/>
    <cellStyle name="60% - 强调文字颜色 2 2 6" xfId="655"/>
    <cellStyle name="60% - 强调文字颜色 2 2 7" xfId="656"/>
    <cellStyle name="60% - 强调文字颜色 2 3" xfId="657"/>
    <cellStyle name="60% - 强调文字颜色 2 3 2" xfId="658"/>
    <cellStyle name="60% - 强调文字颜色 2 3 2 2" xfId="659"/>
    <cellStyle name="60% - 强调文字颜色 2 3 2 3" xfId="660"/>
    <cellStyle name="60% - 强调文字颜色 2 3 2_部门预算(政府性基金财政拨款支出表)" xfId="661"/>
    <cellStyle name="60% - 强调文字颜色 2 3 3" xfId="662"/>
    <cellStyle name="60% - 强调文字颜色 2 3 4" xfId="663"/>
    <cellStyle name="60% - 强调文字颜色 2 3 5" xfId="664"/>
    <cellStyle name="60% - 强调文字颜色 2 4" xfId="665"/>
    <cellStyle name="60% - 强调文字颜色 2 4 2" xfId="666"/>
    <cellStyle name="60% - 强调文字颜色 2 4 3" xfId="667"/>
    <cellStyle name="60% - 强调文字颜色 2 4 4" xfId="668"/>
    <cellStyle name="60% - 强调文字颜色 2 4_部门预算(政府性基金财政拨款支出表)" xfId="669"/>
    <cellStyle name="60% - 强调文字颜色 2 5" xfId="670"/>
    <cellStyle name="60% - 强调文字颜色 2 6" xfId="671"/>
    <cellStyle name="60% - 强调文字颜色 2 7" xfId="672"/>
    <cellStyle name="60% - 强调文字颜色 2 8" xfId="673"/>
    <cellStyle name="60% - 强调文字颜色 2 9" xfId="674"/>
    <cellStyle name="60% - 强调文字颜色 3" xfId="675" builtinId="40" customBuiltin="1"/>
    <cellStyle name="60% - 强调文字颜色 3 10" xfId="676"/>
    <cellStyle name="60% - 强调文字颜色 3 2" xfId="677"/>
    <cellStyle name="60% - 强调文字颜色 3 2 2" xfId="678"/>
    <cellStyle name="60% - 强调文字颜色 3 2 2 2" xfId="679"/>
    <cellStyle name="60% - 强调文字颜色 3 2 2 2 2" xfId="680"/>
    <cellStyle name="60% - 强调文字颜色 3 2 2 2 3" xfId="681"/>
    <cellStyle name="60% - 强调文字颜色 3 2 2 2 4" xfId="682"/>
    <cellStyle name="60% - 强调文字颜色 3 2 2 3" xfId="683"/>
    <cellStyle name="60% - 强调文字颜色 3 2 2 3 2" xfId="684"/>
    <cellStyle name="60% - 强调文字颜色 3 2 2 3 3" xfId="685"/>
    <cellStyle name="60% - 强调文字颜色 3 2 2 3 4" xfId="686"/>
    <cellStyle name="60% - 强调文字颜色 3 2 2 4" xfId="687"/>
    <cellStyle name="60% - 强调文字颜色 3 2 2 5" xfId="688"/>
    <cellStyle name="60% - 强调文字颜色 3 2 2 6" xfId="689"/>
    <cellStyle name="60% - 强调文字颜色 3 2 3" xfId="690"/>
    <cellStyle name="60% - 强调文字颜色 3 2 3 2" xfId="691"/>
    <cellStyle name="60% - 强调文字颜色 3 2 3 3" xfId="692"/>
    <cellStyle name="60% - 强调文字颜色 3 2 3 4" xfId="693"/>
    <cellStyle name="60% - 强调文字颜色 3 2 4" xfId="694"/>
    <cellStyle name="60% - 强调文字颜色 3 2 4 2" xfId="695"/>
    <cellStyle name="60% - 强调文字颜色 3 2 4 3" xfId="696"/>
    <cellStyle name="60% - 强调文字颜色 3 2 4_部门预算(政府性基金财政拨款支出表)" xfId="697"/>
    <cellStyle name="60% - 强调文字颜色 3 2 5" xfId="698"/>
    <cellStyle name="60% - 强调文字颜色 3 2 6" xfId="699"/>
    <cellStyle name="60% - 强调文字颜色 3 2 7" xfId="700"/>
    <cellStyle name="60% - 强调文字颜色 3 3" xfId="701"/>
    <cellStyle name="60% - 强调文字颜色 3 3 2" xfId="702"/>
    <cellStyle name="60% - 强调文字颜色 3 3 2 2" xfId="703"/>
    <cellStyle name="60% - 强调文字颜色 3 3 2 3" xfId="704"/>
    <cellStyle name="60% - 强调文字颜色 3 3 2_部门预算(政府性基金财政拨款支出表)" xfId="705"/>
    <cellStyle name="60% - 强调文字颜色 3 3 3" xfId="706"/>
    <cellStyle name="60% - 强调文字颜色 3 3 4" xfId="707"/>
    <cellStyle name="60% - 强调文字颜色 3 3 5" xfId="708"/>
    <cellStyle name="60% - 强调文字颜色 3 4" xfId="709"/>
    <cellStyle name="60% - 强调文字颜色 3 4 2" xfId="710"/>
    <cellStyle name="60% - 强调文字颜色 3 4 3" xfId="711"/>
    <cellStyle name="60% - 强调文字颜色 3 4 4" xfId="712"/>
    <cellStyle name="60% - 强调文字颜色 3 4_部门预算(政府性基金财政拨款支出表)" xfId="713"/>
    <cellStyle name="60% - 强调文字颜色 3 5" xfId="714"/>
    <cellStyle name="60% - 强调文字颜色 3 6" xfId="715"/>
    <cellStyle name="60% - 强调文字颜色 3 7" xfId="716"/>
    <cellStyle name="60% - 强调文字颜色 3 8" xfId="717"/>
    <cellStyle name="60% - 强调文字颜色 3 9" xfId="718"/>
    <cellStyle name="60% - 强调文字颜色 4" xfId="719" builtinId="44" customBuiltin="1"/>
    <cellStyle name="60% - 强调文字颜色 4 10" xfId="720"/>
    <cellStyle name="60% - 强调文字颜色 4 2" xfId="721"/>
    <cellStyle name="60% - 强调文字颜色 4 2 2" xfId="722"/>
    <cellStyle name="60% - 强调文字颜色 4 2 2 2" xfId="723"/>
    <cellStyle name="60% - 强调文字颜色 4 2 2 2 2" xfId="724"/>
    <cellStyle name="60% - 强调文字颜色 4 2 2 2 3" xfId="725"/>
    <cellStyle name="60% - 强调文字颜色 4 2 2 2 4" xfId="726"/>
    <cellStyle name="60% - 强调文字颜色 4 2 2 3" xfId="727"/>
    <cellStyle name="60% - 强调文字颜色 4 2 2 3 2" xfId="728"/>
    <cellStyle name="60% - 强调文字颜色 4 2 2 3 3" xfId="729"/>
    <cellStyle name="60% - 强调文字颜色 4 2 2 3 4" xfId="730"/>
    <cellStyle name="60% - 强调文字颜色 4 2 2 4" xfId="731"/>
    <cellStyle name="60% - 强调文字颜色 4 2 2 5" xfId="732"/>
    <cellStyle name="60% - 强调文字颜色 4 2 2 6" xfId="733"/>
    <cellStyle name="60% - 强调文字颜色 4 2 3" xfId="734"/>
    <cellStyle name="60% - 强调文字颜色 4 2 3 2" xfId="735"/>
    <cellStyle name="60% - 强调文字颜色 4 2 3 3" xfId="736"/>
    <cellStyle name="60% - 强调文字颜色 4 2 3 4" xfId="737"/>
    <cellStyle name="60% - 强调文字颜色 4 2 4" xfId="738"/>
    <cellStyle name="60% - 强调文字颜色 4 2 4 2" xfId="739"/>
    <cellStyle name="60% - 强调文字颜色 4 2 4 3" xfId="740"/>
    <cellStyle name="60% - 强调文字颜色 4 2 4_部门预算(政府性基金财政拨款支出表)" xfId="741"/>
    <cellStyle name="60% - 强调文字颜色 4 2 5" xfId="742"/>
    <cellStyle name="60% - 强调文字颜色 4 2 6" xfId="743"/>
    <cellStyle name="60% - 强调文字颜色 4 2 7" xfId="744"/>
    <cellStyle name="60% - 强调文字颜色 4 3" xfId="745"/>
    <cellStyle name="60% - 强调文字颜色 4 3 2" xfId="746"/>
    <cellStyle name="60% - 强调文字颜色 4 3 2 2" xfId="747"/>
    <cellStyle name="60% - 强调文字颜色 4 3 2 3" xfId="748"/>
    <cellStyle name="60% - 强调文字颜色 4 3 2_部门预算(政府性基金财政拨款支出表)" xfId="749"/>
    <cellStyle name="60% - 强调文字颜色 4 3 3" xfId="750"/>
    <cellStyle name="60% - 强调文字颜色 4 3 4" xfId="751"/>
    <cellStyle name="60% - 强调文字颜色 4 3 5" xfId="752"/>
    <cellStyle name="60% - 强调文字颜色 4 4" xfId="753"/>
    <cellStyle name="60% - 强调文字颜色 4 4 2" xfId="754"/>
    <cellStyle name="60% - 强调文字颜色 4 4 3" xfId="755"/>
    <cellStyle name="60% - 强调文字颜色 4 4 4" xfId="756"/>
    <cellStyle name="60% - 强调文字颜色 4 4_部门预算(政府性基金财政拨款支出表)" xfId="757"/>
    <cellStyle name="60% - 强调文字颜色 4 5" xfId="758"/>
    <cellStyle name="60% - 强调文字颜色 4 6" xfId="759"/>
    <cellStyle name="60% - 强调文字颜色 4 7" xfId="760"/>
    <cellStyle name="60% - 强调文字颜色 4 8" xfId="761"/>
    <cellStyle name="60% - 强调文字颜色 4 9" xfId="762"/>
    <cellStyle name="60% - 强调文字颜色 5" xfId="763" builtinId="48" customBuiltin="1"/>
    <cellStyle name="60% - 强调文字颜色 5 10" xfId="764"/>
    <cellStyle name="60% - 强调文字颜色 5 2" xfId="765"/>
    <cellStyle name="60% - 强调文字颜色 5 2 2" xfId="766"/>
    <cellStyle name="60% - 强调文字颜色 5 2 2 2" xfId="767"/>
    <cellStyle name="60% - 强调文字颜色 5 2 2 2 2" xfId="768"/>
    <cellStyle name="60% - 强调文字颜色 5 2 2 2 3" xfId="769"/>
    <cellStyle name="60% - 强调文字颜色 5 2 2 2 4" xfId="770"/>
    <cellStyle name="60% - 强调文字颜色 5 2 2 3" xfId="771"/>
    <cellStyle name="60% - 强调文字颜色 5 2 2 3 2" xfId="772"/>
    <cellStyle name="60% - 强调文字颜色 5 2 2 3 3" xfId="773"/>
    <cellStyle name="60% - 强调文字颜色 5 2 2 3 4" xfId="774"/>
    <cellStyle name="60% - 强调文字颜色 5 2 2 4" xfId="775"/>
    <cellStyle name="60% - 强调文字颜色 5 2 2 5" xfId="776"/>
    <cellStyle name="60% - 强调文字颜色 5 2 2 6" xfId="777"/>
    <cellStyle name="60% - 强调文字颜色 5 2 3" xfId="778"/>
    <cellStyle name="60% - 强调文字颜色 5 2 3 2" xfId="779"/>
    <cellStyle name="60% - 强调文字颜色 5 2 3 3" xfId="780"/>
    <cellStyle name="60% - 强调文字颜色 5 2 3 4" xfId="781"/>
    <cellStyle name="60% - 强调文字颜色 5 2 4" xfId="782"/>
    <cellStyle name="60% - 强调文字颜色 5 2 4 2" xfId="783"/>
    <cellStyle name="60% - 强调文字颜色 5 2 4 3" xfId="784"/>
    <cellStyle name="60% - 强调文字颜色 5 2 4_部门预算(政府性基金财政拨款支出表)" xfId="785"/>
    <cellStyle name="60% - 强调文字颜色 5 2 5" xfId="786"/>
    <cellStyle name="60% - 强调文字颜色 5 2 6" xfId="787"/>
    <cellStyle name="60% - 强调文字颜色 5 2 7" xfId="788"/>
    <cellStyle name="60% - 强调文字颜色 5 3" xfId="789"/>
    <cellStyle name="60% - 强调文字颜色 5 3 2" xfId="790"/>
    <cellStyle name="60% - 强调文字颜色 5 3 2 2" xfId="791"/>
    <cellStyle name="60% - 强调文字颜色 5 3 2 3" xfId="792"/>
    <cellStyle name="60% - 强调文字颜色 5 3 2_部门预算(政府性基金财政拨款支出表)" xfId="793"/>
    <cellStyle name="60% - 强调文字颜色 5 3 3" xfId="794"/>
    <cellStyle name="60% - 强调文字颜色 5 3 4" xfId="795"/>
    <cellStyle name="60% - 强调文字颜色 5 3 5" xfId="796"/>
    <cellStyle name="60% - 强调文字颜色 5 4" xfId="797"/>
    <cellStyle name="60% - 强调文字颜色 5 4 2" xfId="798"/>
    <cellStyle name="60% - 强调文字颜色 5 4 3" xfId="799"/>
    <cellStyle name="60% - 强调文字颜色 5 4 4" xfId="800"/>
    <cellStyle name="60% - 强调文字颜色 5 4_部门预算(政府性基金财政拨款支出表)" xfId="801"/>
    <cellStyle name="60% - 强调文字颜色 5 5" xfId="802"/>
    <cellStyle name="60% - 强调文字颜色 5 6" xfId="803"/>
    <cellStyle name="60% - 强调文字颜色 5 7" xfId="804"/>
    <cellStyle name="60% - 强调文字颜色 5 8" xfId="805"/>
    <cellStyle name="60% - 强调文字颜色 5 9" xfId="806"/>
    <cellStyle name="60% - 强调文字颜色 6" xfId="807" builtinId="52" customBuiltin="1"/>
    <cellStyle name="60% - 强调文字颜色 6 10" xfId="808"/>
    <cellStyle name="60% - 强调文字颜色 6 2" xfId="809"/>
    <cellStyle name="60% - 强调文字颜色 6 2 2" xfId="810"/>
    <cellStyle name="60% - 强调文字颜色 6 2 2 2" xfId="811"/>
    <cellStyle name="60% - 强调文字颜色 6 2 2 2 2" xfId="812"/>
    <cellStyle name="60% - 强调文字颜色 6 2 2 2 3" xfId="813"/>
    <cellStyle name="60% - 强调文字颜色 6 2 2 2 4" xfId="814"/>
    <cellStyle name="60% - 强调文字颜色 6 2 2 3" xfId="815"/>
    <cellStyle name="60% - 强调文字颜色 6 2 2 3 2" xfId="816"/>
    <cellStyle name="60% - 强调文字颜色 6 2 2 3 3" xfId="817"/>
    <cellStyle name="60% - 强调文字颜色 6 2 2 3 4" xfId="818"/>
    <cellStyle name="60% - 强调文字颜色 6 2 2 4" xfId="819"/>
    <cellStyle name="60% - 强调文字颜色 6 2 2 5" xfId="820"/>
    <cellStyle name="60% - 强调文字颜色 6 2 2 6" xfId="821"/>
    <cellStyle name="60% - 强调文字颜色 6 2 3" xfId="822"/>
    <cellStyle name="60% - 强调文字颜色 6 2 3 2" xfId="823"/>
    <cellStyle name="60% - 强调文字颜色 6 2 3 3" xfId="824"/>
    <cellStyle name="60% - 强调文字颜色 6 2 3 4" xfId="825"/>
    <cellStyle name="60% - 强调文字颜色 6 2 4" xfId="826"/>
    <cellStyle name="60% - 强调文字颜色 6 2 4 2" xfId="827"/>
    <cellStyle name="60% - 强调文字颜色 6 2 4 3" xfId="828"/>
    <cellStyle name="60% - 强调文字颜色 6 2 4_部门预算(政府性基金财政拨款支出表)" xfId="829"/>
    <cellStyle name="60% - 强调文字颜色 6 2 5" xfId="830"/>
    <cellStyle name="60% - 强调文字颜色 6 2 6" xfId="831"/>
    <cellStyle name="60% - 强调文字颜色 6 2 7" xfId="832"/>
    <cellStyle name="60% - 强调文字颜色 6 3" xfId="833"/>
    <cellStyle name="60% - 强调文字颜色 6 3 2" xfId="834"/>
    <cellStyle name="60% - 强调文字颜色 6 3 2 2" xfId="835"/>
    <cellStyle name="60% - 强调文字颜色 6 3 2 3" xfId="836"/>
    <cellStyle name="60% - 强调文字颜色 6 3 2_部门预算(政府性基金财政拨款支出表)" xfId="837"/>
    <cellStyle name="60% - 强调文字颜色 6 3 3" xfId="838"/>
    <cellStyle name="60% - 强调文字颜色 6 3 4" xfId="839"/>
    <cellStyle name="60% - 强调文字颜色 6 3 5" xfId="840"/>
    <cellStyle name="60% - 强调文字颜色 6 4" xfId="841"/>
    <cellStyle name="60% - 强调文字颜色 6 4 2" xfId="842"/>
    <cellStyle name="60% - 强调文字颜色 6 4 3" xfId="843"/>
    <cellStyle name="60% - 强调文字颜色 6 4 4" xfId="844"/>
    <cellStyle name="60% - 强调文字颜色 6 4_部门预算(政府性基金财政拨款支出表)" xfId="845"/>
    <cellStyle name="60% - 强调文字颜色 6 5" xfId="846"/>
    <cellStyle name="60% - 强调文字颜色 6 6" xfId="847"/>
    <cellStyle name="60% - 强调文字颜色 6 7" xfId="848"/>
    <cellStyle name="60% - 强调文字颜色 6 8" xfId="849"/>
    <cellStyle name="60% - 强调文字颜色 6 9" xfId="850"/>
    <cellStyle name="Calc Currency (0)" xfId="851"/>
    <cellStyle name="Comma [0]" xfId="852"/>
    <cellStyle name="comma zerodec" xfId="853"/>
    <cellStyle name="Comma_1995" xfId="854"/>
    <cellStyle name="Currency [0]" xfId="855"/>
    <cellStyle name="Currency_1995" xfId="856"/>
    <cellStyle name="Currency1" xfId="857"/>
    <cellStyle name="Date" xfId="858"/>
    <cellStyle name="Dollar (zero dec)" xfId="859"/>
    <cellStyle name="Fixed" xfId="860"/>
    <cellStyle name="Header1" xfId="861"/>
    <cellStyle name="Header2" xfId="862"/>
    <cellStyle name="HEADING1" xfId="863"/>
    <cellStyle name="HEADING2" xfId="864"/>
    <cellStyle name="no dec" xfId="865"/>
    <cellStyle name="Norma,_laroux_4_营业在建 (2)_E21" xfId="866"/>
    <cellStyle name="Normal_#10-Headcount" xfId="867"/>
    <cellStyle name="Percent_laroux" xfId="868"/>
    <cellStyle name="Total" xfId="869"/>
    <cellStyle name="百分比 2" xfId="870"/>
    <cellStyle name="百分比 2 2" xfId="871"/>
    <cellStyle name="百分比 2 2 2" xfId="872"/>
    <cellStyle name="百分比 2 2 3" xfId="873"/>
    <cellStyle name="百分比 2 2 4" xfId="874"/>
    <cellStyle name="百分比 2 3" xfId="875"/>
    <cellStyle name="百分比 2 4" xfId="876"/>
    <cellStyle name="百分比 2 5" xfId="877"/>
    <cellStyle name="百分比 3" xfId="878"/>
    <cellStyle name="百分比 3 2" xfId="879"/>
    <cellStyle name="百分比 3 3" xfId="880"/>
    <cellStyle name="百分比 3 4" xfId="881"/>
    <cellStyle name="百分比 4" xfId="882"/>
    <cellStyle name="百分比 4 2" xfId="883"/>
    <cellStyle name="百分比 4 3" xfId="884"/>
    <cellStyle name="百分比 4 4" xfId="885"/>
    <cellStyle name="百分比 5" xfId="886"/>
    <cellStyle name="百分比 5 2" xfId="887"/>
    <cellStyle name="百分比 5 3" xfId="888"/>
    <cellStyle name="百分比 6" xfId="889"/>
    <cellStyle name="百分比 6 2" xfId="890"/>
    <cellStyle name="百分比 6 3" xfId="891"/>
    <cellStyle name="百分比 6 4" xfId="892"/>
    <cellStyle name="百分比 7" xfId="893"/>
    <cellStyle name="百分比 7 2" xfId="894"/>
    <cellStyle name="百分比 7 3" xfId="895"/>
    <cellStyle name="标题" xfId="896" builtinId="15" customBuiltin="1"/>
    <cellStyle name="标题 1" xfId="897" builtinId="16" customBuiltin="1"/>
    <cellStyle name="标题 1 10" xfId="898"/>
    <cellStyle name="标题 1 2" xfId="899"/>
    <cellStyle name="标题 1 2 2" xfId="900"/>
    <cellStyle name="标题 1 2 2 2" xfId="901"/>
    <cellStyle name="标题 1 2 2 2 2" xfId="902"/>
    <cellStyle name="标题 1 2 2 2 3" xfId="903"/>
    <cellStyle name="标题 1 2 2 2 4" xfId="904"/>
    <cellStyle name="标题 1 2 2 3" xfId="905"/>
    <cellStyle name="标题 1 2 2 3 2" xfId="906"/>
    <cellStyle name="标题 1 2 2 3 3" xfId="907"/>
    <cellStyle name="标题 1 2 2 3 4" xfId="908"/>
    <cellStyle name="标题 1 2 2 4" xfId="909"/>
    <cellStyle name="标题 1 2 2 5" xfId="910"/>
    <cellStyle name="标题 1 2 2 6" xfId="911"/>
    <cellStyle name="标题 1 2 3" xfId="912"/>
    <cellStyle name="标题 1 2 3 2" xfId="913"/>
    <cellStyle name="标题 1 2 3 3" xfId="914"/>
    <cellStyle name="标题 1 2 3 4" xfId="915"/>
    <cellStyle name="标题 1 2 4" xfId="916"/>
    <cellStyle name="标题 1 2 4 2" xfId="917"/>
    <cellStyle name="标题 1 2 4 3" xfId="918"/>
    <cellStyle name="标题 1 2 4_部门预算(政府性基金财政拨款支出表)" xfId="919"/>
    <cellStyle name="标题 1 2 5" xfId="920"/>
    <cellStyle name="标题 1 2 6" xfId="921"/>
    <cellStyle name="标题 1 2 7" xfId="922"/>
    <cellStyle name="标题 1 3" xfId="923"/>
    <cellStyle name="标题 1 3 2" xfId="924"/>
    <cellStyle name="标题 1 3 2 2" xfId="925"/>
    <cellStyle name="标题 1 3 2 3" xfId="926"/>
    <cellStyle name="标题 1 3 2_部门预算(政府性基金财政拨款支出表)" xfId="927"/>
    <cellStyle name="标题 1 3 3" xfId="928"/>
    <cellStyle name="标题 1 3 4" xfId="929"/>
    <cellStyle name="标题 1 3 5" xfId="930"/>
    <cellStyle name="标题 1 4" xfId="931"/>
    <cellStyle name="标题 1 4 2" xfId="932"/>
    <cellStyle name="标题 1 4 3" xfId="933"/>
    <cellStyle name="标题 1 4 4" xfId="934"/>
    <cellStyle name="标题 1 4_部门预算(政府性基金财政拨款支出表)" xfId="935"/>
    <cellStyle name="标题 1 5" xfId="936"/>
    <cellStyle name="标题 1 5 2" xfId="937"/>
    <cellStyle name="标题 1 5_部门预算(政府性基金财政拨款支出表)" xfId="938"/>
    <cellStyle name="标题 1 6" xfId="939"/>
    <cellStyle name="标题 1 6 2" xfId="940"/>
    <cellStyle name="标题 1 6_部门预算(政府性基金财政拨款支出表)" xfId="941"/>
    <cellStyle name="标题 1 7" xfId="942"/>
    <cellStyle name="标题 1 8" xfId="943"/>
    <cellStyle name="标题 1 9" xfId="944"/>
    <cellStyle name="标题 10" xfId="945"/>
    <cellStyle name="标题 10 2" xfId="946"/>
    <cellStyle name="标题 10_部门预算(政府性基金财政拨款支出表)" xfId="947"/>
    <cellStyle name="标题 11" xfId="948"/>
    <cellStyle name="标题 12" xfId="949"/>
    <cellStyle name="标题 13" xfId="950"/>
    <cellStyle name="标题 2" xfId="951" builtinId="17" customBuiltin="1"/>
    <cellStyle name="标题 2 10" xfId="952"/>
    <cellStyle name="标题 2 2" xfId="953"/>
    <cellStyle name="标题 2 2 2" xfId="954"/>
    <cellStyle name="标题 2 2 2 2" xfId="955"/>
    <cellStyle name="标题 2 2 2 2 2" xfId="956"/>
    <cellStyle name="标题 2 2 2 2 3" xfId="957"/>
    <cellStyle name="标题 2 2 2 2 4" xfId="958"/>
    <cellStyle name="标题 2 2 2 3" xfId="959"/>
    <cellStyle name="标题 2 2 2 3 2" xfId="960"/>
    <cellStyle name="标题 2 2 2 3 3" xfId="961"/>
    <cellStyle name="标题 2 2 2 3 4" xfId="962"/>
    <cellStyle name="标题 2 2 2 4" xfId="963"/>
    <cellStyle name="标题 2 2 2 5" xfId="964"/>
    <cellStyle name="标题 2 2 2 6" xfId="965"/>
    <cellStyle name="标题 2 2 3" xfId="966"/>
    <cellStyle name="标题 2 2 3 2" xfId="967"/>
    <cellStyle name="标题 2 2 3 3" xfId="968"/>
    <cellStyle name="标题 2 2 3 4" xfId="969"/>
    <cellStyle name="标题 2 2 4" xfId="970"/>
    <cellStyle name="标题 2 2 4 2" xfId="971"/>
    <cellStyle name="标题 2 2 4 3" xfId="972"/>
    <cellStyle name="标题 2 2 4_部门预算(政府性基金财政拨款支出表)" xfId="973"/>
    <cellStyle name="标题 2 2 5" xfId="974"/>
    <cellStyle name="标题 2 2 6" xfId="975"/>
    <cellStyle name="标题 2 2 7" xfId="976"/>
    <cellStyle name="标题 2 3" xfId="977"/>
    <cellStyle name="标题 2 3 2" xfId="978"/>
    <cellStyle name="标题 2 3 2 2" xfId="979"/>
    <cellStyle name="标题 2 3 2 3" xfId="980"/>
    <cellStyle name="标题 2 3 2_部门预算(政府性基金财政拨款支出表)" xfId="981"/>
    <cellStyle name="标题 2 3 3" xfId="982"/>
    <cellStyle name="标题 2 3 4" xfId="983"/>
    <cellStyle name="标题 2 3 5" xfId="984"/>
    <cellStyle name="标题 2 4" xfId="985"/>
    <cellStyle name="标题 2 4 2" xfId="986"/>
    <cellStyle name="标题 2 4 3" xfId="987"/>
    <cellStyle name="标题 2 4 4" xfId="988"/>
    <cellStyle name="标题 2 4_部门预算(政府性基金财政拨款支出表)" xfId="989"/>
    <cellStyle name="标题 2 5" xfId="990"/>
    <cellStyle name="标题 2 5 2" xfId="991"/>
    <cellStyle name="标题 2 5_部门预算(政府性基金财政拨款支出表)" xfId="992"/>
    <cellStyle name="标题 2 6" xfId="993"/>
    <cellStyle name="标题 2 6 2" xfId="994"/>
    <cellStyle name="标题 2 6_部门预算(政府性基金财政拨款支出表)" xfId="995"/>
    <cellStyle name="标题 2 7" xfId="996"/>
    <cellStyle name="标题 2 8" xfId="997"/>
    <cellStyle name="标题 2 9" xfId="998"/>
    <cellStyle name="标题 3" xfId="999" builtinId="18" customBuiltin="1"/>
    <cellStyle name="标题 3 10" xfId="1000"/>
    <cellStyle name="标题 3 2" xfId="1001"/>
    <cellStyle name="标题 3 2 2" xfId="1002"/>
    <cellStyle name="标题 3 2 2 2" xfId="1003"/>
    <cellStyle name="标题 3 2 2 2 2" xfId="1004"/>
    <cellStyle name="标题 3 2 2 2 3" xfId="1005"/>
    <cellStyle name="标题 3 2 2 2 4" xfId="1006"/>
    <cellStyle name="标题 3 2 2 3" xfId="1007"/>
    <cellStyle name="标题 3 2 2 3 2" xfId="1008"/>
    <cellStyle name="标题 3 2 2 3 3" xfId="1009"/>
    <cellStyle name="标题 3 2 2 3 4" xfId="1010"/>
    <cellStyle name="标题 3 2 2 4" xfId="1011"/>
    <cellStyle name="标题 3 2 2 5" xfId="1012"/>
    <cellStyle name="标题 3 2 2 6" xfId="1013"/>
    <cellStyle name="标题 3 2 3" xfId="1014"/>
    <cellStyle name="标题 3 2 3 2" xfId="1015"/>
    <cellStyle name="标题 3 2 3 3" xfId="1016"/>
    <cellStyle name="标题 3 2 3 4" xfId="1017"/>
    <cellStyle name="标题 3 2 4" xfId="1018"/>
    <cellStyle name="标题 3 2 4 2" xfId="1019"/>
    <cellStyle name="标题 3 2 4 3" xfId="1020"/>
    <cellStyle name="标题 3 2 4_部门预算(政府性基金财政拨款支出表)" xfId="1021"/>
    <cellStyle name="标题 3 2 5" xfId="1022"/>
    <cellStyle name="标题 3 2 6" xfId="1023"/>
    <cellStyle name="标题 3 2 7" xfId="1024"/>
    <cellStyle name="标题 3 3" xfId="1025"/>
    <cellStyle name="标题 3 3 2" xfId="1026"/>
    <cellStyle name="标题 3 3 2 2" xfId="1027"/>
    <cellStyle name="标题 3 3 2 3" xfId="1028"/>
    <cellStyle name="标题 3 3 2_部门预算(政府性基金财政拨款支出表)" xfId="1029"/>
    <cellStyle name="标题 3 3 3" xfId="1030"/>
    <cellStyle name="标题 3 3 4" xfId="1031"/>
    <cellStyle name="标题 3 3 5" xfId="1032"/>
    <cellStyle name="标题 3 4" xfId="1033"/>
    <cellStyle name="标题 3 4 2" xfId="1034"/>
    <cellStyle name="标题 3 4 3" xfId="1035"/>
    <cellStyle name="标题 3 4 4" xfId="1036"/>
    <cellStyle name="标题 3 4_部门预算(政府性基金财政拨款支出表)" xfId="1037"/>
    <cellStyle name="标题 3 5" xfId="1038"/>
    <cellStyle name="标题 3 5 2" xfId="1039"/>
    <cellStyle name="标题 3 5_部门预算(政府性基金财政拨款支出表)" xfId="1040"/>
    <cellStyle name="标题 3 6" xfId="1041"/>
    <cellStyle name="标题 3 6 2" xfId="1042"/>
    <cellStyle name="标题 3 6_部门预算(政府性基金财政拨款支出表)" xfId="1043"/>
    <cellStyle name="标题 3 7" xfId="1044"/>
    <cellStyle name="标题 3 8" xfId="1045"/>
    <cellStyle name="标题 3 9" xfId="1046"/>
    <cellStyle name="标题 4" xfId="1047" builtinId="19" customBuiltin="1"/>
    <cellStyle name="标题 4 10" xfId="1048"/>
    <cellStyle name="标题 4 2" xfId="1049"/>
    <cellStyle name="标题 4 2 2" xfId="1050"/>
    <cellStyle name="标题 4 2 2 2" xfId="1051"/>
    <cellStyle name="标题 4 2 2 2 2" xfId="1052"/>
    <cellStyle name="标题 4 2 2 2 3" xfId="1053"/>
    <cellStyle name="标题 4 2 2 2 4" xfId="1054"/>
    <cellStyle name="标题 4 2 2 3" xfId="1055"/>
    <cellStyle name="标题 4 2 2 3 2" xfId="1056"/>
    <cellStyle name="标题 4 2 2 3 3" xfId="1057"/>
    <cellStyle name="标题 4 2 2 3 4" xfId="1058"/>
    <cellStyle name="标题 4 2 2 4" xfId="1059"/>
    <cellStyle name="标题 4 2 2 5" xfId="1060"/>
    <cellStyle name="标题 4 2 2 6" xfId="1061"/>
    <cellStyle name="标题 4 2 3" xfId="1062"/>
    <cellStyle name="标题 4 2 3 2" xfId="1063"/>
    <cellStyle name="标题 4 2 3 3" xfId="1064"/>
    <cellStyle name="标题 4 2 3 4" xfId="1065"/>
    <cellStyle name="标题 4 2 4" xfId="1066"/>
    <cellStyle name="标题 4 2 4 2" xfId="1067"/>
    <cellStyle name="标题 4 2 4 3" xfId="1068"/>
    <cellStyle name="标题 4 2 4_部门预算(政府性基金财政拨款支出表)" xfId="1069"/>
    <cellStyle name="标题 4 2 5" xfId="1070"/>
    <cellStyle name="标题 4 2 6" xfId="1071"/>
    <cellStyle name="标题 4 2 7" xfId="1072"/>
    <cellStyle name="标题 4 3" xfId="1073"/>
    <cellStyle name="标题 4 3 2" xfId="1074"/>
    <cellStyle name="标题 4 3 2 2" xfId="1075"/>
    <cellStyle name="标题 4 3 2 3" xfId="1076"/>
    <cellStyle name="标题 4 3 2_部门预算(政府性基金财政拨款支出表)" xfId="1077"/>
    <cellStyle name="标题 4 3 3" xfId="1078"/>
    <cellStyle name="标题 4 3 4" xfId="1079"/>
    <cellStyle name="标题 4 3 5" xfId="1080"/>
    <cellStyle name="标题 4 4" xfId="1081"/>
    <cellStyle name="标题 4 4 2" xfId="1082"/>
    <cellStyle name="标题 4 4 3" xfId="1083"/>
    <cellStyle name="标题 4 4 4" xfId="1084"/>
    <cellStyle name="标题 4 4_部门预算(政府性基金财政拨款支出表)" xfId="1085"/>
    <cellStyle name="标题 4 5" xfId="1086"/>
    <cellStyle name="标题 4 5 2" xfId="1087"/>
    <cellStyle name="标题 4 5_部门预算(政府性基金财政拨款支出表)" xfId="1088"/>
    <cellStyle name="标题 4 6" xfId="1089"/>
    <cellStyle name="标题 4 6 2" xfId="1090"/>
    <cellStyle name="标题 4 6_部门预算(政府性基金财政拨款支出表)" xfId="1091"/>
    <cellStyle name="标题 4 7" xfId="1092"/>
    <cellStyle name="标题 4 8" xfId="1093"/>
    <cellStyle name="标题 4 9" xfId="1094"/>
    <cellStyle name="标题 5" xfId="1095"/>
    <cellStyle name="标题 5 2" xfId="1096"/>
    <cellStyle name="标题 5 2 2" xfId="1097"/>
    <cellStyle name="标题 5 2 2 2" xfId="1098"/>
    <cellStyle name="标题 5 2 2 3" xfId="1099"/>
    <cellStyle name="标题 5 2 2 4" xfId="1100"/>
    <cellStyle name="标题 5 2 3" xfId="1101"/>
    <cellStyle name="标题 5 2 3 2" xfId="1102"/>
    <cellStyle name="标题 5 2 3 3" xfId="1103"/>
    <cellStyle name="标题 5 2 3 4" xfId="1104"/>
    <cellStyle name="标题 5 2 4" xfId="1105"/>
    <cellStyle name="标题 5 2 4 2" xfId="1106"/>
    <cellStyle name="标题 5 2 4 3" xfId="1107"/>
    <cellStyle name="标题 5 2 4_部门预算(政府性基金财政拨款支出表)" xfId="1108"/>
    <cellStyle name="标题 5 2 5" xfId="1109"/>
    <cellStyle name="标题 5 2 6" xfId="1110"/>
    <cellStyle name="标题 5 2 7" xfId="1111"/>
    <cellStyle name="标题 5 3" xfId="1112"/>
    <cellStyle name="标题 5 3 2" xfId="1113"/>
    <cellStyle name="标题 5 3 3" xfId="1114"/>
    <cellStyle name="标题 5 3 4" xfId="1115"/>
    <cellStyle name="标题 5 4" xfId="1116"/>
    <cellStyle name="标题 5 4 2" xfId="1117"/>
    <cellStyle name="标题 5 4 3" xfId="1118"/>
    <cellStyle name="标题 5 4_部门预算(政府性基金财政拨款支出表)" xfId="1119"/>
    <cellStyle name="标题 5 5" xfId="1120"/>
    <cellStyle name="标题 5 6" xfId="1121"/>
    <cellStyle name="标题 5 7" xfId="1122"/>
    <cellStyle name="标题 5 8" xfId="1123"/>
    <cellStyle name="标题 6" xfId="1124"/>
    <cellStyle name="标题 6 2" xfId="1125"/>
    <cellStyle name="标题 6 3" xfId="1126"/>
    <cellStyle name="标题 6 4" xfId="1127"/>
    <cellStyle name="标题 6 5" xfId="1128"/>
    <cellStyle name="标题 7" xfId="1129"/>
    <cellStyle name="标题 7 2" xfId="1130"/>
    <cellStyle name="标题 8" xfId="1131"/>
    <cellStyle name="标题 8 2" xfId="1132"/>
    <cellStyle name="标题 8_部门预算(政府性基金财政拨款支出表)" xfId="1133"/>
    <cellStyle name="标题 9" xfId="1134"/>
    <cellStyle name="标题 9 2" xfId="1135"/>
    <cellStyle name="标题 9_部门预算(政府性基金财政拨款支出表)" xfId="1136"/>
    <cellStyle name="表标题" xfId="1137"/>
    <cellStyle name="表标题 2" xfId="1138"/>
    <cellStyle name="表标题 2 2" xfId="1139"/>
    <cellStyle name="表标题 2 3" xfId="1140"/>
    <cellStyle name="表标题 2 4" xfId="1141"/>
    <cellStyle name="表标题 3" xfId="1142"/>
    <cellStyle name="表标题 4" xfId="1143"/>
    <cellStyle name="表标题 5" xfId="1144"/>
    <cellStyle name="差" xfId="1145" builtinId="27" customBuiltin="1"/>
    <cellStyle name="差 10" xfId="1146"/>
    <cellStyle name="差 2" xfId="1147"/>
    <cellStyle name="差 2 2" xfId="1148"/>
    <cellStyle name="差 2 2 2" xfId="1149"/>
    <cellStyle name="差 2 2 2 2" xfId="1150"/>
    <cellStyle name="差 2 2 2 3" xfId="1151"/>
    <cellStyle name="差 2 2 2 4" xfId="1152"/>
    <cellStyle name="差 2 2 3" xfId="1153"/>
    <cellStyle name="差 2 2 3 2" xfId="1154"/>
    <cellStyle name="差 2 2 3 3" xfId="1155"/>
    <cellStyle name="差 2 2 3 4" xfId="1156"/>
    <cellStyle name="差 2 2 4" xfId="1157"/>
    <cellStyle name="差 2 2 5" xfId="1158"/>
    <cellStyle name="差 2 2 6" xfId="1159"/>
    <cellStyle name="差 2 3" xfId="1160"/>
    <cellStyle name="差 2 3 2" xfId="1161"/>
    <cellStyle name="差 2 3 3" xfId="1162"/>
    <cellStyle name="差 2 3 4" xfId="1163"/>
    <cellStyle name="差 2 4" xfId="1164"/>
    <cellStyle name="差 2 4 2" xfId="1165"/>
    <cellStyle name="差 2 4 3" xfId="1166"/>
    <cellStyle name="差 2 4_部门预算(政府性基金财政拨款支出表)" xfId="1167"/>
    <cellStyle name="差 2 5" xfId="1168"/>
    <cellStyle name="差 2 6" xfId="1169"/>
    <cellStyle name="差 2 7" xfId="1170"/>
    <cellStyle name="差 3" xfId="1171"/>
    <cellStyle name="差 3 2" xfId="1172"/>
    <cellStyle name="差 3 2 2" xfId="1173"/>
    <cellStyle name="差 3 2 3" xfId="1174"/>
    <cellStyle name="差 3 2_部门预算(政府性基金财政拨款支出表)" xfId="1175"/>
    <cellStyle name="差 3 3" xfId="1176"/>
    <cellStyle name="差 3 4" xfId="1177"/>
    <cellStyle name="差 3 5" xfId="1178"/>
    <cellStyle name="差 4" xfId="1179"/>
    <cellStyle name="差 4 2" xfId="1180"/>
    <cellStyle name="差 4 3" xfId="1181"/>
    <cellStyle name="差 4 4" xfId="1182"/>
    <cellStyle name="差 4_部门预算(政府性基金财政拨款支出表)" xfId="1183"/>
    <cellStyle name="差 5" xfId="1184"/>
    <cellStyle name="差 5 2" xfId="1185"/>
    <cellStyle name="差 5_部门预算(政府性基金财政拨款支出表)" xfId="1186"/>
    <cellStyle name="差 6" xfId="1187"/>
    <cellStyle name="差 6 2" xfId="1188"/>
    <cellStyle name="差 6_部门预算(政府性基金财政拨款支出表)" xfId="1189"/>
    <cellStyle name="差 7" xfId="1190"/>
    <cellStyle name="差 8" xfId="1191"/>
    <cellStyle name="差 9" xfId="1192"/>
    <cellStyle name="差_5.中央部门决算（草案)-1" xfId="1193"/>
    <cellStyle name="差_5.中央部门决算（草案)-1 2" xfId="1194"/>
    <cellStyle name="差_5.中央部门决算（草案)-1 2_部门预算(政府性基金财政拨款支出表)" xfId="1195"/>
    <cellStyle name="差_5.中央部门决算（草案)-1 3" xfId="1196"/>
    <cellStyle name="差_5.中央部门决算（草案)-1 3_部门预算(政府性基金财政拨款支出表)" xfId="1197"/>
    <cellStyle name="差_5.中央部门决算（草案)-1 4" xfId="1198"/>
    <cellStyle name="差_5.中央部门决算（草案)-1 4_部门预算(政府性基金财政拨款支出表)" xfId="1199"/>
    <cellStyle name="差_F00DC810C49E00C2E0430A3413167AE0" xfId="1200"/>
    <cellStyle name="差_F00DC810C49E00C2E0430A3413167AE0 2" xfId="1201"/>
    <cellStyle name="差_F00DC810C49E00C2E0430A3413167AE0 3" xfId="1202"/>
    <cellStyle name="差_F00DC810C49E00C2E0430A3413167AE0 3_部门预算(政府性基金财政拨款支出表)" xfId="1203"/>
    <cellStyle name="差_F00DC810C49E00C2E0430A3413167AE0 4" xfId="1204"/>
    <cellStyle name="差_F00DC810C49E00C2E0430A3413167AE0 4_部门预算(政府性基金财政拨款支出表)" xfId="1205"/>
    <cellStyle name="差_F00DC810C49E00C2E0430A3413167AE0 5" xfId="1206"/>
    <cellStyle name="差_F00DC810C49E00C2E0430A3413167AE0 5_部门预算(政府性基金财政拨款支出表)" xfId="1207"/>
    <cellStyle name="差_部门预算(政府性基金财政拨款支出表)" xfId="1208"/>
    <cellStyle name="差_出版署2010年度中央部门决算草案" xfId="1209"/>
    <cellStyle name="差_出版署2010年度中央部门决算草案 2" xfId="1210"/>
    <cellStyle name="差_出版署2010年度中央部门决算草案 2_部门预算(政府性基金财政拨款支出表)" xfId="1211"/>
    <cellStyle name="差_出版署2010年度中央部门决算草案 3" xfId="1212"/>
    <cellStyle name="差_出版署2010年度中央部门决算草案 3_部门预算(政府性基金财政拨款支出表)" xfId="1213"/>
    <cellStyle name="差_出版署2010年度中央部门决算草案 4" xfId="1214"/>
    <cellStyle name="差_出版署2010年度中央部门决算草案 4_部门预算(政府性基金财政拨款支出表)" xfId="1215"/>
    <cellStyle name="差_全国友协2010年度中央部门决算（草案）" xfId="1216"/>
    <cellStyle name="差_全国友协2010年度中央部门决算（草案） 2" xfId="1217"/>
    <cellStyle name="差_全国友协2010年度中央部门决算（草案） 2_部门预算(政府性基金财政拨款支出表)" xfId="1218"/>
    <cellStyle name="差_全国友协2010年度中央部门决算（草案） 3" xfId="1219"/>
    <cellStyle name="差_全国友协2010年度中央部门决算（草案） 3_部门预算(政府性基金财政拨款支出表)" xfId="1220"/>
    <cellStyle name="差_全国友协2010年度中央部门决算（草案） 4" xfId="1221"/>
    <cellStyle name="差_全国友协2010年度中央部门决算（草案） 4_部门预算(政府性基金财政拨款支出表)" xfId="1222"/>
    <cellStyle name="差_司法部2010年度中央部门决算（草案）报" xfId="1223"/>
    <cellStyle name="差_司法部2010年度中央部门决算（草案）报 2" xfId="1224"/>
    <cellStyle name="差_司法部2010年度中央部门决算（草案）报 2_部门预算(政府性基金财政拨款支出表)" xfId="1225"/>
    <cellStyle name="差_司法部2010年度中央部门决算（草案）报 3" xfId="1226"/>
    <cellStyle name="差_司法部2010年度中央部门决算（草案）报 3_部门预算(政府性基金财政拨款支出表)" xfId="1227"/>
    <cellStyle name="差_司法部2010年度中央部门决算（草案）报 4" xfId="1228"/>
    <cellStyle name="差_司法部2010年度中央部门决算（草案）报 4_部门预算(政府性基金财政拨款支出表)" xfId="1229"/>
    <cellStyle name="常规" xfId="0" builtinId="0"/>
    <cellStyle name="常规 10" xfId="1230"/>
    <cellStyle name="常规 10 2" xfId="1231"/>
    <cellStyle name="常规 10 2 2" xfId="1232"/>
    <cellStyle name="常规 10 2 3" xfId="1233"/>
    <cellStyle name="常规 10 2_部门预算(政府性基金财政拨款支出表)" xfId="1234"/>
    <cellStyle name="常规 11" xfId="1235"/>
    <cellStyle name="常规 11 2" xfId="1236"/>
    <cellStyle name="常规 11 2 2" xfId="1237"/>
    <cellStyle name="常规 11 2 3" xfId="1238"/>
    <cellStyle name="常规 11 2 4" xfId="1239"/>
    <cellStyle name="常规 11 3" xfId="1240"/>
    <cellStyle name="常规 11 3 2" xfId="1241"/>
    <cellStyle name="常规 11 3 3" xfId="1242"/>
    <cellStyle name="常规 11 3 4" xfId="1243"/>
    <cellStyle name="常规 11 3_部门预算(政府性基金财政拨款支出表)" xfId="1244"/>
    <cellStyle name="常规 11 4" xfId="1245"/>
    <cellStyle name="常规 11 4 2" xfId="1246"/>
    <cellStyle name="常规 11 4 3" xfId="1247"/>
    <cellStyle name="常规 11 5" xfId="1248"/>
    <cellStyle name="常规 11 6" xfId="1249"/>
    <cellStyle name="常规 11 7" xfId="1250"/>
    <cellStyle name="常规 11_报 预算   行政政法处(1)" xfId="1251"/>
    <cellStyle name="常规 12" xfId="1252"/>
    <cellStyle name="常规 12 2" xfId="1253"/>
    <cellStyle name="常规 12 2 2" xfId="1254"/>
    <cellStyle name="常规 12 2 3" xfId="1255"/>
    <cellStyle name="常规 12 2 4" xfId="1256"/>
    <cellStyle name="常规 12 3" xfId="1257"/>
    <cellStyle name="常规 12 3 2" xfId="1258"/>
    <cellStyle name="常规 12 3 3" xfId="1259"/>
    <cellStyle name="常规 12 3_部门预算(政府性基金财政拨款支出表)" xfId="1260"/>
    <cellStyle name="常规 12 4" xfId="1261"/>
    <cellStyle name="常规 12 5" xfId="1262"/>
    <cellStyle name="常规 12 6" xfId="1263"/>
    <cellStyle name="常规 13" xfId="1264"/>
    <cellStyle name="常规 13 2" xfId="1265"/>
    <cellStyle name="常规 13 2 2" xfId="1266"/>
    <cellStyle name="常规 13 2 3" xfId="1267"/>
    <cellStyle name="常规 13 2 4" xfId="1268"/>
    <cellStyle name="常规 13 3" xfId="1269"/>
    <cellStyle name="常规 13 4" xfId="1270"/>
    <cellStyle name="常规 13 5" xfId="1271"/>
    <cellStyle name="常规 14" xfId="1272"/>
    <cellStyle name="常规 14 2" xfId="1273"/>
    <cellStyle name="常规 14 2 2" xfId="1274"/>
    <cellStyle name="常规 14 2 3" xfId="1275"/>
    <cellStyle name="常规 14 3" xfId="1276"/>
    <cellStyle name="常规 14 4" xfId="1277"/>
    <cellStyle name="常规 14 5" xfId="1278"/>
    <cellStyle name="常规 15" xfId="1279"/>
    <cellStyle name="常规 15 2" xfId="1280"/>
    <cellStyle name="常规 15 3" xfId="1281"/>
    <cellStyle name="常规 15 4" xfId="1282"/>
    <cellStyle name="常规 16" xfId="1283"/>
    <cellStyle name="常规 16 2" xfId="1284"/>
    <cellStyle name="常规 16 3" xfId="1285"/>
    <cellStyle name="常规 16 4" xfId="1286"/>
    <cellStyle name="常规 17" xfId="1287"/>
    <cellStyle name="常规 17 2" xfId="1288"/>
    <cellStyle name="常规 17 3" xfId="1289"/>
    <cellStyle name="常规 17 4" xfId="1290"/>
    <cellStyle name="常规 18" xfId="1291"/>
    <cellStyle name="常规 18 2" xfId="1292"/>
    <cellStyle name="常规 18 3" xfId="1293"/>
    <cellStyle name="常规 18 4" xfId="1294"/>
    <cellStyle name="常规 19" xfId="1295"/>
    <cellStyle name="常规 19 2" xfId="1296"/>
    <cellStyle name="常规 19 3" xfId="1297"/>
    <cellStyle name="常规 19 4" xfId="1298"/>
    <cellStyle name="常规 2" xfId="1299"/>
    <cellStyle name="常规 2 10" xfId="1300"/>
    <cellStyle name="常规 2 11" xfId="1301"/>
    <cellStyle name="常规 2 12" xfId="1302"/>
    <cellStyle name="常规 2 2" xfId="1303"/>
    <cellStyle name="常规 2 2 2" xfId="1304"/>
    <cellStyle name="常规 2 2 2 2" xfId="1305"/>
    <cellStyle name="常规 2 2 2 2 2" xfId="1306"/>
    <cellStyle name="常规 2 2 2 2 2 2" xfId="1307"/>
    <cellStyle name="常规 2 2 2 2 2 3" xfId="1308"/>
    <cellStyle name="常规 2 2 2 2 2 4" xfId="1309"/>
    <cellStyle name="常规 2 2 2 2 3" xfId="1310"/>
    <cellStyle name="常规 2 2 2 2 3 2" xfId="1311"/>
    <cellStyle name="常规 2 2 2 2 3 3" xfId="1312"/>
    <cellStyle name="常规 2 2 2 2 3 4" xfId="1313"/>
    <cellStyle name="常规 2 2 2 2 4" xfId="1314"/>
    <cellStyle name="常规 2 2 2 2 5" xfId="1315"/>
    <cellStyle name="常规 2 2 2 2 6" xfId="1316"/>
    <cellStyle name="常规 2 2 2 3" xfId="1317"/>
    <cellStyle name="常规 2 2 2 3 2" xfId="1318"/>
    <cellStyle name="常规 2 2 2 3 3" xfId="1319"/>
    <cellStyle name="常规 2 2 2 3 4" xfId="1320"/>
    <cellStyle name="常规 2 2 2 4" xfId="1321"/>
    <cellStyle name="常规 2 2 2 4 2" xfId="1322"/>
    <cellStyle name="常规 2 2 2 4 3" xfId="1323"/>
    <cellStyle name="常规 2 2 2 4 4" xfId="1324"/>
    <cellStyle name="常规 2 2 2 5" xfId="1325"/>
    <cellStyle name="常规 2 2 2 6" xfId="1326"/>
    <cellStyle name="常规 2 2 2 7" xfId="1327"/>
    <cellStyle name="常规 2 2 3" xfId="1328"/>
    <cellStyle name="常规 2 2 3 2" xfId="1329"/>
    <cellStyle name="常规 2 2 3 2 2" xfId="1330"/>
    <cellStyle name="常规 2 2 3 2 2 2" xfId="1331"/>
    <cellStyle name="常规 2 2 3 2 2 3" xfId="1332"/>
    <cellStyle name="常规 2 2 3 2 2 4" xfId="1333"/>
    <cellStyle name="常规 2 2 3 2 3" xfId="1334"/>
    <cellStyle name="常规 2 2 3 2 3 2" xfId="1335"/>
    <cellStyle name="常规 2 2 3 2 3 3" xfId="1336"/>
    <cellStyle name="常规 2 2 3 2 3 4" xfId="1337"/>
    <cellStyle name="常规 2 2 3 2 4" xfId="1338"/>
    <cellStyle name="常规 2 2 3 2 5" xfId="1339"/>
    <cellStyle name="常规 2 2 3 2 6" xfId="1340"/>
    <cellStyle name="常规 2 2 3 3" xfId="1341"/>
    <cellStyle name="常规 2 2 3 3 2" xfId="1342"/>
    <cellStyle name="常规 2 2 3 3 3" xfId="1343"/>
    <cellStyle name="常规 2 2 3 3 4" xfId="1344"/>
    <cellStyle name="常规 2 2 3 4" xfId="1345"/>
    <cellStyle name="常规 2 2 3 4 2" xfId="1346"/>
    <cellStyle name="常规 2 2 3 4 3" xfId="1347"/>
    <cellStyle name="常规 2 2 3 4 4" xfId="1348"/>
    <cellStyle name="常规 2 2 3 5" xfId="1349"/>
    <cellStyle name="常规 2 2 3 6" xfId="1350"/>
    <cellStyle name="常规 2 2 3 7" xfId="1351"/>
    <cellStyle name="常规 2 2 4" xfId="1352"/>
    <cellStyle name="常规 2 2 4 2" xfId="1353"/>
    <cellStyle name="常规 2 2 4 2 2" xfId="1354"/>
    <cellStyle name="常规 2 2 4 2 3" xfId="1355"/>
    <cellStyle name="常规 2 2 4 2 4" xfId="1356"/>
    <cellStyle name="常规 2 2 4 3" xfId="1357"/>
    <cellStyle name="常规 2 2 4 3 2" xfId="1358"/>
    <cellStyle name="常规 2 2 4 3 3" xfId="1359"/>
    <cellStyle name="常规 2 2 4 3 4" xfId="1360"/>
    <cellStyle name="常规 2 2 4 4" xfId="1361"/>
    <cellStyle name="常规 2 2 4 5" xfId="1362"/>
    <cellStyle name="常规 2 2 4 6" xfId="1363"/>
    <cellStyle name="常规 2 2 5" xfId="1364"/>
    <cellStyle name="常规 2 2 5 2" xfId="1365"/>
    <cellStyle name="常规 2 2 5 3" xfId="1366"/>
    <cellStyle name="常规 2 2 5 4" xfId="1367"/>
    <cellStyle name="常规 2 2 6" xfId="1368"/>
    <cellStyle name="常规 2 2 6 2" xfId="1369"/>
    <cellStyle name="常规 2 2 6 3" xfId="1370"/>
    <cellStyle name="常规 2 2 6 4" xfId="1371"/>
    <cellStyle name="常规 2 2 7" xfId="1372"/>
    <cellStyle name="常规 2 2 8" xfId="1373"/>
    <cellStyle name="常规 2 2 9" xfId="1374"/>
    <cellStyle name="常规 2 3" xfId="1375"/>
    <cellStyle name="常规 2 3 2" xfId="1376"/>
    <cellStyle name="常规 2 3 2 2" xfId="1377"/>
    <cellStyle name="常规 2 3 2 2 2" xfId="1378"/>
    <cellStyle name="常规 2 3 2 2 3" xfId="1379"/>
    <cellStyle name="常规 2 3 2 2 4" xfId="1380"/>
    <cellStyle name="常规 2 3 2 2_部门预算(政府性基金财政拨款支出表)" xfId="1381"/>
    <cellStyle name="常规 2 3 2 3" xfId="1382"/>
    <cellStyle name="常规 2 3 2 3 2" xfId="1383"/>
    <cellStyle name="常规 2 3 2 3 3" xfId="1384"/>
    <cellStyle name="常规 2 3 2 3 4" xfId="1385"/>
    <cellStyle name="常规 2 3 2 4" xfId="1386"/>
    <cellStyle name="常规 2 3 2 5" xfId="1387"/>
    <cellStyle name="常规 2 3 2 6" xfId="1388"/>
    <cellStyle name="常规 2 3 2_部门预算(政府性基金财政拨款支出表)" xfId="1389"/>
    <cellStyle name="常规 2 3 3" xfId="1390"/>
    <cellStyle name="常规 2 3 3 2" xfId="1391"/>
    <cellStyle name="常规 2 3 3 3" xfId="1392"/>
    <cellStyle name="常规 2 3 3 4" xfId="1393"/>
    <cellStyle name="常规 2 3 3_部门预算(政府性基金财政拨款支出表)" xfId="1394"/>
    <cellStyle name="常规 2 3 4" xfId="1395"/>
    <cellStyle name="常规 2 3 4 2" xfId="1396"/>
    <cellStyle name="常规 2 3 4 3" xfId="1397"/>
    <cellStyle name="常规 2 3 4 4" xfId="1398"/>
    <cellStyle name="常规 2 3 5" xfId="1399"/>
    <cellStyle name="常规 2 3 5 2" xfId="1400"/>
    <cellStyle name="常规 2 3 5 3" xfId="1401"/>
    <cellStyle name="常规 2 3 5 4" xfId="1402"/>
    <cellStyle name="常规 2 3 6" xfId="1403"/>
    <cellStyle name="常规 2 3 7" xfId="1404"/>
    <cellStyle name="常规 2 3 8" xfId="1405"/>
    <cellStyle name="常规 2 3_部门预算(政府性基金财政拨款支出表)" xfId="1406"/>
    <cellStyle name="常规 2 4" xfId="1407"/>
    <cellStyle name="常规 2 4 2" xfId="1408"/>
    <cellStyle name="常规 2 4 2 2" xfId="1409"/>
    <cellStyle name="常规 2 4 2 2 2" xfId="1410"/>
    <cellStyle name="常规 2 4 2 2 3" xfId="1411"/>
    <cellStyle name="常规 2 4 2 2 4" xfId="1412"/>
    <cellStyle name="常规 2 4 2 3" xfId="1413"/>
    <cellStyle name="常规 2 4 2 3 2" xfId="1414"/>
    <cellStyle name="常规 2 4 2 3 3" xfId="1415"/>
    <cellStyle name="常规 2 4 2 3 4" xfId="1416"/>
    <cellStyle name="常规 2 4 2 4" xfId="1417"/>
    <cellStyle name="常规 2 4 2 5" xfId="1418"/>
    <cellStyle name="常规 2 4 2 6" xfId="1419"/>
    <cellStyle name="常规 2 4 3" xfId="1420"/>
    <cellStyle name="常规 2 4 3 2" xfId="1421"/>
    <cellStyle name="常规 2 4 3 3" xfId="1422"/>
    <cellStyle name="常规 2 4 3 4" xfId="1423"/>
    <cellStyle name="常规 2 4 4" xfId="1424"/>
    <cellStyle name="常规 2 4 4 2" xfId="1425"/>
    <cellStyle name="常规 2 4 4 3" xfId="1426"/>
    <cellStyle name="常规 2 4 4 4" xfId="1427"/>
    <cellStyle name="常规 2 4 5" xfId="1428"/>
    <cellStyle name="常规 2 4 5 2" xfId="1429"/>
    <cellStyle name="常规 2 4 5 3" xfId="1430"/>
    <cellStyle name="常规 2 4 5 4" xfId="1431"/>
    <cellStyle name="常规 2 4 6" xfId="1432"/>
    <cellStyle name="常规 2 4 7" xfId="1433"/>
    <cellStyle name="常规 2 4 8" xfId="1434"/>
    <cellStyle name="常规 2 5" xfId="1435"/>
    <cellStyle name="常规 2 5 2" xfId="1436"/>
    <cellStyle name="常规 2 5 2 2" xfId="1437"/>
    <cellStyle name="常规 2 5 2 2 2" xfId="1438"/>
    <cellStyle name="常规 2 5 2 2 3" xfId="1439"/>
    <cellStyle name="常规 2 5 2 2 4" xfId="1440"/>
    <cellStyle name="常规 2 5 2 2_部门预算(政府性基金财政拨款支出表)" xfId="1441"/>
    <cellStyle name="常规 2 5 2 3" xfId="1442"/>
    <cellStyle name="常规 2 5 2 3 2" xfId="1443"/>
    <cellStyle name="常规 2 5 2 3 3" xfId="1444"/>
    <cellStyle name="常规 2 5 2 3 4" xfId="1445"/>
    <cellStyle name="常规 2 5 2 4" xfId="1446"/>
    <cellStyle name="常规 2 5 2 5" xfId="1447"/>
    <cellStyle name="常规 2 5 2 6" xfId="1448"/>
    <cellStyle name="常规 2 5 2_部门预算(政府性基金财政拨款支出表)" xfId="1449"/>
    <cellStyle name="常规 2 5 3" xfId="1450"/>
    <cellStyle name="常规 2 5 3 2" xfId="1451"/>
    <cellStyle name="常规 2 5 3 3" xfId="1452"/>
    <cellStyle name="常规 2 5 3 4" xfId="1453"/>
    <cellStyle name="常规 2 5 3_部门预算(政府性基金财政拨款支出表)" xfId="1454"/>
    <cellStyle name="常规 2 5 4" xfId="1455"/>
    <cellStyle name="常规 2 5 4 2" xfId="1456"/>
    <cellStyle name="常规 2 5 4 3" xfId="1457"/>
    <cellStyle name="常规 2 5 4 4" xfId="1458"/>
    <cellStyle name="常规 2 5 5" xfId="1459"/>
    <cellStyle name="常规 2 5 6" xfId="1460"/>
    <cellStyle name="常规 2 5 7" xfId="1461"/>
    <cellStyle name="常规 2 5_部门预算(政府性基金财政拨款支出表)" xfId="1462"/>
    <cellStyle name="常规 2 6" xfId="1463"/>
    <cellStyle name="常规 2 6 2" xfId="1464"/>
    <cellStyle name="常规 2 6 2 2" xfId="1465"/>
    <cellStyle name="常规 2 6 2 3" xfId="1466"/>
    <cellStyle name="常规 2 6 2 4" xfId="1467"/>
    <cellStyle name="常规 2 6 2_部门预算(政府性基金财政拨款支出表)" xfId="1468"/>
    <cellStyle name="常规 2 6 3" xfId="1469"/>
    <cellStyle name="常规 2 6 3 2" xfId="1470"/>
    <cellStyle name="常规 2 6 3 3" xfId="1471"/>
    <cellStyle name="常规 2 6 3 4" xfId="1472"/>
    <cellStyle name="常规 2 6 4" xfId="1473"/>
    <cellStyle name="常规 2 6 5" xfId="1474"/>
    <cellStyle name="常规 2 6 6" xfId="1475"/>
    <cellStyle name="常规 2 6_部门预算(政府性基金财政拨款支出表)" xfId="1476"/>
    <cellStyle name="常规 2 7" xfId="1477"/>
    <cellStyle name="常规 2 7 2" xfId="1478"/>
    <cellStyle name="常规 2 7 3" xfId="1479"/>
    <cellStyle name="常规 2 7 4" xfId="1480"/>
    <cellStyle name="常规 2 7_部门预算(政府性基金财政拨款支出表)" xfId="1481"/>
    <cellStyle name="常规 2 8" xfId="1482"/>
    <cellStyle name="常规 2 8 2" xfId="1483"/>
    <cellStyle name="常规 2 8 3" xfId="1484"/>
    <cellStyle name="常规 2 8 4" xfId="1485"/>
    <cellStyle name="常规 2 8_部门预算(政府性基金财政拨款支出表)" xfId="1486"/>
    <cellStyle name="常规 2 9" xfId="1487"/>
    <cellStyle name="常规 2_2012-2013年“三公”经费预决算情况汇总表样" xfId="1488"/>
    <cellStyle name="常规 20" xfId="1489"/>
    <cellStyle name="常规 20 2" xfId="1490"/>
    <cellStyle name="常规 20 3" xfId="1491"/>
    <cellStyle name="常规 20 4" xfId="1492"/>
    <cellStyle name="常规 21" xfId="1493"/>
    <cellStyle name="常规 21 2" xfId="1494"/>
    <cellStyle name="常规 21 3" xfId="1495"/>
    <cellStyle name="常规 21 4" xfId="1496"/>
    <cellStyle name="常规 22" xfId="1497"/>
    <cellStyle name="常规 22 2" xfId="1498"/>
    <cellStyle name="常规 22 3" xfId="1499"/>
    <cellStyle name="常规 22 4" xfId="1500"/>
    <cellStyle name="常规 23" xfId="1501"/>
    <cellStyle name="常规 23 2" xfId="1502"/>
    <cellStyle name="常规 23 3" xfId="1503"/>
    <cellStyle name="常规 23 4" xfId="1504"/>
    <cellStyle name="常规 24" xfId="1505"/>
    <cellStyle name="常规 24 2" xfId="1506"/>
    <cellStyle name="常规 24 3" xfId="1507"/>
    <cellStyle name="常规 24 4" xfId="1508"/>
    <cellStyle name="常规 25" xfId="1509"/>
    <cellStyle name="常规 25 2" xfId="1510"/>
    <cellStyle name="常规 25 3" xfId="1511"/>
    <cellStyle name="常规 25 4" xfId="1512"/>
    <cellStyle name="常规 26" xfId="1513"/>
    <cellStyle name="常规 26 2" xfId="1514"/>
    <cellStyle name="常规 26 3" xfId="1515"/>
    <cellStyle name="常规 26 4" xfId="1516"/>
    <cellStyle name="常规 27" xfId="1517"/>
    <cellStyle name="常规 27 2" xfId="1518"/>
    <cellStyle name="常规 27 3" xfId="1519"/>
    <cellStyle name="常规 27 4" xfId="1520"/>
    <cellStyle name="常规 28" xfId="1521"/>
    <cellStyle name="常规 28 2" xfId="1522"/>
    <cellStyle name="常规 28 3" xfId="1523"/>
    <cellStyle name="常规 28 4" xfId="1524"/>
    <cellStyle name="常规 29" xfId="1525"/>
    <cellStyle name="常规 29 2" xfId="1526"/>
    <cellStyle name="常规 29 3" xfId="1527"/>
    <cellStyle name="常规 29 4" xfId="1528"/>
    <cellStyle name="常规 3" xfId="1529"/>
    <cellStyle name="常规 3 10" xfId="1530"/>
    <cellStyle name="常规 3 2" xfId="1531"/>
    <cellStyle name="常规 3 2 2" xfId="1532"/>
    <cellStyle name="常规 3 2 2 2" xfId="1533"/>
    <cellStyle name="常规 3 2 2 3" xfId="1534"/>
    <cellStyle name="常规 3 2 2 4" xfId="1535"/>
    <cellStyle name="常规 3 2 2_部门预算(政府性基金财政拨款支出表)" xfId="1536"/>
    <cellStyle name="常规 3 2 3" xfId="1537"/>
    <cellStyle name="常规 3 2 3 2" xfId="1538"/>
    <cellStyle name="常规 3 2 3 3" xfId="1539"/>
    <cellStyle name="常规 3 2 3 4" xfId="1540"/>
    <cellStyle name="常规 3 2 4" xfId="1541"/>
    <cellStyle name="常规 3 2 5" xfId="1542"/>
    <cellStyle name="常规 3 2 6" xfId="1543"/>
    <cellStyle name="常规 3 2_部门预算(政府性基金财政拨款支出表)" xfId="1544"/>
    <cellStyle name="常规 3 3" xfId="1545"/>
    <cellStyle name="常规 3 3 2" xfId="1546"/>
    <cellStyle name="常规 3 3 3" xfId="1547"/>
    <cellStyle name="常规 3 3 4" xfId="1548"/>
    <cellStyle name="常规 3 3_部门预算(政府性基金财政拨款支出表)" xfId="1549"/>
    <cellStyle name="常规 3 4" xfId="1550"/>
    <cellStyle name="常规 3 4 2" xfId="1551"/>
    <cellStyle name="常规 3 4 3" xfId="1552"/>
    <cellStyle name="常规 3 4 4" xfId="1553"/>
    <cellStyle name="常规 3 5" xfId="1554"/>
    <cellStyle name="常规 3 5 2" xfId="1555"/>
    <cellStyle name="常规 3 5 3" xfId="1556"/>
    <cellStyle name="常规 3 5 4" xfId="1557"/>
    <cellStyle name="常规 3 5_部门预算(政府性基金财政拨款支出表)" xfId="1558"/>
    <cellStyle name="常规 3 6" xfId="1559"/>
    <cellStyle name="常规 3 6 2" xfId="1560"/>
    <cellStyle name="常规 3 6 3" xfId="1561"/>
    <cellStyle name="常规 3 6 4" xfId="1562"/>
    <cellStyle name="常规 3 7" xfId="1563"/>
    <cellStyle name="常规 3 7 2" xfId="1564"/>
    <cellStyle name="常规 3 7 3" xfId="1565"/>
    <cellStyle name="常规 3 7 4" xfId="1566"/>
    <cellStyle name="常规 3 7 5" xfId="1567"/>
    <cellStyle name="常规 3 8" xfId="1568"/>
    <cellStyle name="常规 3 9" xfId="1569"/>
    <cellStyle name="常规 3_部门预算(政府性基金财政拨款支出表)" xfId="1570"/>
    <cellStyle name="常规 3_收入总表2 2" xfId="1571"/>
    <cellStyle name="常规 30" xfId="1572"/>
    <cellStyle name="常规 30 2" xfId="1573"/>
    <cellStyle name="常规 30 3" xfId="1574"/>
    <cellStyle name="常规 30 4" xfId="1575"/>
    <cellStyle name="常规 30_部门预算(政府性基金财政拨款支出表)" xfId="1576"/>
    <cellStyle name="常规 31" xfId="1577"/>
    <cellStyle name="常规 31 2" xfId="1578"/>
    <cellStyle name="常规 31 3" xfId="1579"/>
    <cellStyle name="常规 31 4" xfId="1580"/>
    <cellStyle name="常规 32" xfId="1581"/>
    <cellStyle name="常规 32 2" xfId="1582"/>
    <cellStyle name="常规 32 3" xfId="1583"/>
    <cellStyle name="常规 32 4" xfId="1584"/>
    <cellStyle name="常规 33" xfId="1585"/>
    <cellStyle name="常规 33 2" xfId="1586"/>
    <cellStyle name="常规 33 3" xfId="1587"/>
    <cellStyle name="常规 33 4" xfId="1588"/>
    <cellStyle name="常规 34" xfId="1589"/>
    <cellStyle name="常规 34 2" xfId="1590"/>
    <cellStyle name="常规 34 3" xfId="1591"/>
    <cellStyle name="常规 34 4" xfId="1592"/>
    <cellStyle name="常规 35" xfId="1593"/>
    <cellStyle name="常规 35 2" xfId="1594"/>
    <cellStyle name="常规 35 3" xfId="1595"/>
    <cellStyle name="常规 35 4" xfId="1596"/>
    <cellStyle name="常规 35_部门预算(政府性基金财政拨款支出表)" xfId="1597"/>
    <cellStyle name="常规 36" xfId="1598"/>
    <cellStyle name="常规 36 2" xfId="1599"/>
    <cellStyle name="常规 36 3" xfId="1600"/>
    <cellStyle name="常规 36 4" xfId="1601"/>
    <cellStyle name="常规 36_部门预算(政府性基金财政拨款支出表)" xfId="1602"/>
    <cellStyle name="常规 37" xfId="1603"/>
    <cellStyle name="常规 37 2" xfId="1604"/>
    <cellStyle name="常规 37 3" xfId="1605"/>
    <cellStyle name="常规 37 4" xfId="1606"/>
    <cellStyle name="常规 37_部门预算(政府性基金财政拨款支出表)" xfId="1607"/>
    <cellStyle name="常规 38" xfId="1608"/>
    <cellStyle name="常规 38 2" xfId="1609"/>
    <cellStyle name="常规 38 3" xfId="1610"/>
    <cellStyle name="常规 38 4" xfId="1611"/>
    <cellStyle name="常规 38_部门预算(政府性基金财政拨款支出表)" xfId="1612"/>
    <cellStyle name="常规 39" xfId="1613"/>
    <cellStyle name="常规 39 2" xfId="1614"/>
    <cellStyle name="常规 39 3" xfId="1615"/>
    <cellStyle name="常规 39 4" xfId="1616"/>
    <cellStyle name="常规 4" xfId="1617"/>
    <cellStyle name="常规 4 10" xfId="1618"/>
    <cellStyle name="常规 4 2" xfId="1619"/>
    <cellStyle name="常规 4 2 2" xfId="1620"/>
    <cellStyle name="常规 4 2 2 2" xfId="1621"/>
    <cellStyle name="常规 4 2 2 3" xfId="1622"/>
    <cellStyle name="常规 4 2 2 4" xfId="1623"/>
    <cellStyle name="常规 4 2 2_部门预算(政府性基金财政拨款支出表)" xfId="1624"/>
    <cellStyle name="常规 4 2 3" xfId="1625"/>
    <cellStyle name="常规 4 2 3 2" xfId="1626"/>
    <cellStyle name="常规 4 2 3 3" xfId="1627"/>
    <cellStyle name="常规 4 2 3 4" xfId="1628"/>
    <cellStyle name="常规 4 2 4" xfId="1629"/>
    <cellStyle name="常规 4 2 4 2" xfId="1630"/>
    <cellStyle name="常规 4 2 4 3" xfId="1631"/>
    <cellStyle name="常规 4 2 4_部门预算(政府性基金财政拨款支出表)" xfId="1632"/>
    <cellStyle name="常规 4 2 5" xfId="1633"/>
    <cellStyle name="常规 4 2 6" xfId="1634"/>
    <cellStyle name="常规 4 2 7" xfId="1635"/>
    <cellStyle name="常规 4 2_部门预算(政府性基金财政拨款支出表)" xfId="1636"/>
    <cellStyle name="常规 4 3" xfId="1637"/>
    <cellStyle name="常规 4 3 2" xfId="1638"/>
    <cellStyle name="常规 4 3 3" xfId="1639"/>
    <cellStyle name="常规 4 3 4" xfId="1640"/>
    <cellStyle name="常规 4 3_部门预算(政府性基金财政拨款支出表)" xfId="1641"/>
    <cellStyle name="常规 4 4" xfId="1642"/>
    <cellStyle name="常规 4 4 2" xfId="1643"/>
    <cellStyle name="常规 4 4 3" xfId="1644"/>
    <cellStyle name="常规 4 4 4" xfId="1645"/>
    <cellStyle name="常规 4 5" xfId="1646"/>
    <cellStyle name="常规 4 5 2" xfId="1647"/>
    <cellStyle name="常规 4 5 3" xfId="1648"/>
    <cellStyle name="常规 4 5 4" xfId="1649"/>
    <cellStyle name="常规 4 5_部门预算(政府性基金财政拨款支出表)" xfId="1650"/>
    <cellStyle name="常规 4 6" xfId="1651"/>
    <cellStyle name="常规 4 6 2" xfId="1652"/>
    <cellStyle name="常规 4 6 3" xfId="1653"/>
    <cellStyle name="常规 4 6 4" xfId="1654"/>
    <cellStyle name="常规 4 6 5" xfId="1655"/>
    <cellStyle name="常规 4 7" xfId="1656"/>
    <cellStyle name="常规 4 8" xfId="1657"/>
    <cellStyle name="常规 4 9" xfId="1658"/>
    <cellStyle name="常规 4_部门预算(政府性基金财政拨款支出表)" xfId="1659"/>
    <cellStyle name="常规 40" xfId="1660"/>
    <cellStyle name="常规 40 2" xfId="1661"/>
    <cellStyle name="常规 40 3" xfId="1662"/>
    <cellStyle name="常规 40 4" xfId="1663"/>
    <cellStyle name="常规 41" xfId="1664"/>
    <cellStyle name="常规 41 2" xfId="1665"/>
    <cellStyle name="常规 41 3" xfId="1666"/>
    <cellStyle name="常规 41 4" xfId="1667"/>
    <cellStyle name="常规 42" xfId="1668"/>
    <cellStyle name="常规 42 2" xfId="1669"/>
    <cellStyle name="常规 42 3" xfId="1670"/>
    <cellStyle name="常规 42 4" xfId="1671"/>
    <cellStyle name="常规 43" xfId="1672"/>
    <cellStyle name="常规 43 2" xfId="1673"/>
    <cellStyle name="常规 43 3" xfId="1674"/>
    <cellStyle name="常规 43 4" xfId="1675"/>
    <cellStyle name="常规 43_部门预算(政府性基金财政拨款支出表)" xfId="1676"/>
    <cellStyle name="常规 44" xfId="1677"/>
    <cellStyle name="常规 44 2" xfId="1678"/>
    <cellStyle name="常规 44 3" xfId="1679"/>
    <cellStyle name="常规 44 4" xfId="1680"/>
    <cellStyle name="常规 44 5" xfId="1681"/>
    <cellStyle name="常规 44_部门预算(政府性基金财政拨款支出表)" xfId="1682"/>
    <cellStyle name="常规 45" xfId="1683"/>
    <cellStyle name="常规 45 2" xfId="1684"/>
    <cellStyle name="常规 45 3" xfId="1685"/>
    <cellStyle name="常规 45 4" xfId="1686"/>
    <cellStyle name="常规 45 5" xfId="1687"/>
    <cellStyle name="常规 45_部门预算(政府性基金财政拨款支出表)" xfId="1688"/>
    <cellStyle name="常规 46" xfId="1689"/>
    <cellStyle name="常规 46 2" xfId="1690"/>
    <cellStyle name="常规 46 3" xfId="1691"/>
    <cellStyle name="常规 46 4" xfId="1692"/>
    <cellStyle name="常规 46 5" xfId="1693"/>
    <cellStyle name="常规 46_部门预算(政府性基金财政拨款支出表)" xfId="1694"/>
    <cellStyle name="常规 47" xfId="1695"/>
    <cellStyle name="常规 47 2" xfId="1696"/>
    <cellStyle name="常规 47 3" xfId="1697"/>
    <cellStyle name="常规 47 4" xfId="1698"/>
    <cellStyle name="常规 48" xfId="1699"/>
    <cellStyle name="常规 48 2" xfId="1700"/>
    <cellStyle name="常规 48 3" xfId="1701"/>
    <cellStyle name="常规 48 4" xfId="1702"/>
    <cellStyle name="常规 49" xfId="1703"/>
    <cellStyle name="常规 49 2" xfId="1704"/>
    <cellStyle name="常规 5" xfId="1705"/>
    <cellStyle name="常规 5 10" xfId="1706"/>
    <cellStyle name="常规 5 2" xfId="1707"/>
    <cellStyle name="常规 5 2 2" xfId="1708"/>
    <cellStyle name="常规 5 2 2 2" xfId="1709"/>
    <cellStyle name="常规 5 2 2 3" xfId="1710"/>
    <cellStyle name="常规 5 2 2 4" xfId="1711"/>
    <cellStyle name="常规 5 2 2_部门预算(政府性基金财政拨款支出表)" xfId="1712"/>
    <cellStyle name="常规 5 2 3" xfId="1713"/>
    <cellStyle name="常规 5 2 3 2" xfId="1714"/>
    <cellStyle name="常规 5 2 3 3" xfId="1715"/>
    <cellStyle name="常规 5 2 3 4" xfId="1716"/>
    <cellStyle name="常规 5 2 4" xfId="1717"/>
    <cellStyle name="常规 5 2 4 2" xfId="1718"/>
    <cellStyle name="常规 5 2 4 3" xfId="1719"/>
    <cellStyle name="常规 5 2 4 4" xfId="1720"/>
    <cellStyle name="常规 5 2 5" xfId="1721"/>
    <cellStyle name="常规 5 2 6" xfId="1722"/>
    <cellStyle name="常规 5 2 7" xfId="1723"/>
    <cellStyle name="常规 5 2_部门预算(政府性基金财政拨款支出表)" xfId="1724"/>
    <cellStyle name="常规 5 3" xfId="1725"/>
    <cellStyle name="常规 5 3 2" xfId="1726"/>
    <cellStyle name="常规 5 3 3" xfId="1727"/>
    <cellStyle name="常规 5 3 4" xfId="1728"/>
    <cellStyle name="常规 5 3_部门预算(政府性基金财政拨款支出表)" xfId="1729"/>
    <cellStyle name="常规 5 4" xfId="1730"/>
    <cellStyle name="常规 5 4 2" xfId="1731"/>
    <cellStyle name="常规 5 4 3" xfId="1732"/>
    <cellStyle name="常规 5 4 4" xfId="1733"/>
    <cellStyle name="常规 5 5" xfId="1734"/>
    <cellStyle name="常规 5 5 2" xfId="1735"/>
    <cellStyle name="常规 5 5 3" xfId="1736"/>
    <cellStyle name="常规 5 5 4" xfId="1737"/>
    <cellStyle name="常规 5 6" xfId="1738"/>
    <cellStyle name="常规 5 6 2" xfId="1739"/>
    <cellStyle name="常规 5 6 3" xfId="1740"/>
    <cellStyle name="常规 5 6_部门预算(政府性基金财政拨款支出表)" xfId="1741"/>
    <cellStyle name="常规 5 7" xfId="1742"/>
    <cellStyle name="常规 5 8" xfId="1743"/>
    <cellStyle name="常规 5 9" xfId="1744"/>
    <cellStyle name="常规 5_部门预算(政府性基金财政拨款支出表)" xfId="1745"/>
    <cellStyle name="常规 50" xfId="1746"/>
    <cellStyle name="常规 50 2" xfId="1747"/>
    <cellStyle name="常规 50_部门预算(政府性基金财政拨款支出表)" xfId="1748"/>
    <cellStyle name="常规 51" xfId="1749"/>
    <cellStyle name="常规 52" xfId="1750"/>
    <cellStyle name="常规 53" xfId="1751"/>
    <cellStyle name="常规 54" xfId="1752"/>
    <cellStyle name="常规 55" xfId="1753"/>
    <cellStyle name="常规 56" xfId="1754"/>
    <cellStyle name="常规 57" xfId="1755"/>
    <cellStyle name="常规 58" xfId="1756"/>
    <cellStyle name="常规 59" xfId="1757"/>
    <cellStyle name="常规 6" xfId="1758"/>
    <cellStyle name="常规 6 2" xfId="1759"/>
    <cellStyle name="常规 6 2 2" xfId="1760"/>
    <cellStyle name="常规 6 2 2 2" xfId="1761"/>
    <cellStyle name="常规 6 2 2 3" xfId="1762"/>
    <cellStyle name="常规 6 2 2 4" xfId="1763"/>
    <cellStyle name="常规 6 2 3" xfId="1764"/>
    <cellStyle name="常规 6 2 3 2" xfId="1765"/>
    <cellStyle name="常规 6 2 3 3" xfId="1766"/>
    <cellStyle name="常规 6 2 3 4" xfId="1767"/>
    <cellStyle name="常规 6 2 4" xfId="1768"/>
    <cellStyle name="常规 6 2 4 2" xfId="1769"/>
    <cellStyle name="常规 6 2 4 3" xfId="1770"/>
    <cellStyle name="常规 6 2 4 4" xfId="1771"/>
    <cellStyle name="常规 6 2 5" xfId="1772"/>
    <cellStyle name="常规 6 2 6" xfId="1773"/>
    <cellStyle name="常规 6 2 7" xfId="1774"/>
    <cellStyle name="常规 6 3" xfId="1775"/>
    <cellStyle name="常规 6 3 2" xfId="1776"/>
    <cellStyle name="常规 6 3 3" xfId="1777"/>
    <cellStyle name="常规 6 3 4" xfId="1778"/>
    <cellStyle name="常规 6 4" xfId="1779"/>
    <cellStyle name="常规 6 4 2" xfId="1780"/>
    <cellStyle name="常规 6 4 3" xfId="1781"/>
    <cellStyle name="常规 6 4 4" xfId="1782"/>
    <cellStyle name="常规 6 5" xfId="1783"/>
    <cellStyle name="常规 6 5 2" xfId="1784"/>
    <cellStyle name="常规 6 5 3" xfId="1785"/>
    <cellStyle name="常规 6 5 4" xfId="1786"/>
    <cellStyle name="常规 6 6" xfId="1787"/>
    <cellStyle name="常规 6 7" xfId="1788"/>
    <cellStyle name="常规 6 8" xfId="1789"/>
    <cellStyle name="常规 7" xfId="1790"/>
    <cellStyle name="常规 7 2" xfId="1791"/>
    <cellStyle name="常规 7 2 2" xfId="1792"/>
    <cellStyle name="常规 7 2 2 2" xfId="1793"/>
    <cellStyle name="常规 7 2 2 3" xfId="1794"/>
    <cellStyle name="常规 7 2 2 4" xfId="1795"/>
    <cellStyle name="常规 7 2 2_部门预算(政府性基金财政拨款支出表)" xfId="1796"/>
    <cellStyle name="常规 7 2 3" xfId="1797"/>
    <cellStyle name="常规 7 2 3 2" xfId="1798"/>
    <cellStyle name="常规 7 2 3 3" xfId="1799"/>
    <cellStyle name="常规 7 2 3 4" xfId="1800"/>
    <cellStyle name="常规 7 2 4" xfId="1801"/>
    <cellStyle name="常规 7 2 5" xfId="1802"/>
    <cellStyle name="常规 7 2 6" xfId="1803"/>
    <cellStyle name="常规 7 2_部门预算(政府性基金财政拨款支出表)" xfId="1804"/>
    <cellStyle name="常规 7 3" xfId="1805"/>
    <cellStyle name="常规 7 3 2" xfId="1806"/>
    <cellStyle name="常规 7 3 3" xfId="1807"/>
    <cellStyle name="常规 7 3 4" xfId="1808"/>
    <cellStyle name="常规 7 3_部门预算(政府性基金财政拨款支出表)" xfId="1809"/>
    <cellStyle name="常规 7 4" xfId="1810"/>
    <cellStyle name="常规 7 4 2" xfId="1811"/>
    <cellStyle name="常规 7 4 3" xfId="1812"/>
    <cellStyle name="常规 7 4 4" xfId="1813"/>
    <cellStyle name="常规 7 5" xfId="1814"/>
    <cellStyle name="常规 7 5 2" xfId="1815"/>
    <cellStyle name="常规 7 5 3" xfId="1816"/>
    <cellStyle name="常规 7 5 4" xfId="1817"/>
    <cellStyle name="常规 7 6" xfId="1818"/>
    <cellStyle name="常规 7 7" xfId="1819"/>
    <cellStyle name="常规 7 8" xfId="1820"/>
    <cellStyle name="常规 7_部门预算(政府性基金财政拨款支出表)" xfId="1821"/>
    <cellStyle name="常规 8" xfId="1822"/>
    <cellStyle name="常规 8 2" xfId="1823"/>
    <cellStyle name="常规 8 2 2" xfId="1824"/>
    <cellStyle name="常规 8 2 3" xfId="1825"/>
    <cellStyle name="常规 8 2 4" xfId="1826"/>
    <cellStyle name="常规 8 3" xfId="1827"/>
    <cellStyle name="常规 8 3 2" xfId="1828"/>
    <cellStyle name="常规 8 3 3" xfId="1829"/>
    <cellStyle name="常规 8 3 4" xfId="1830"/>
    <cellStyle name="常规 8 4" xfId="1831"/>
    <cellStyle name="常规 8 4 2" xfId="1832"/>
    <cellStyle name="常规 8 4 3" xfId="1833"/>
    <cellStyle name="常规 8 4 4" xfId="1834"/>
    <cellStyle name="常规 8 4_部门预算(政府性基金财政拨款支出表)" xfId="1835"/>
    <cellStyle name="常规 8 5" xfId="1836"/>
    <cellStyle name="常规 8 5 2" xfId="1837"/>
    <cellStyle name="常规 8 5 3" xfId="1838"/>
    <cellStyle name="常规 8 5 4" xfId="1839"/>
    <cellStyle name="常规 8 6" xfId="1840"/>
    <cellStyle name="常规 8 7" xfId="1841"/>
    <cellStyle name="常规 8 8" xfId="1842"/>
    <cellStyle name="常规 8_报 预算   行政政法处(1)" xfId="1843"/>
    <cellStyle name="常规 9" xfId="1844"/>
    <cellStyle name="常规 9 2" xfId="1845"/>
    <cellStyle name="常规 9 2 2" xfId="1846"/>
    <cellStyle name="常规 9 2 3" xfId="1847"/>
    <cellStyle name="常规 9 2 4" xfId="1848"/>
    <cellStyle name="常规 9 3" xfId="1849"/>
    <cellStyle name="常规_04-分类改革-预算表 2 2" xfId="1850"/>
    <cellStyle name="超级链接" xfId="1851"/>
    <cellStyle name="超级链接 2" xfId="1852"/>
    <cellStyle name="超级链接 2 2" xfId="1853"/>
    <cellStyle name="超级链接 2 3" xfId="1854"/>
    <cellStyle name="超级链接 2 4" xfId="1855"/>
    <cellStyle name="超级链接 3" xfId="1856"/>
    <cellStyle name="超级链接 4" xfId="1857"/>
    <cellStyle name="超级链接 5" xfId="1858"/>
    <cellStyle name="好" xfId="1859" builtinId="26" customBuiltin="1"/>
    <cellStyle name="好 10" xfId="1860"/>
    <cellStyle name="好 2" xfId="1861"/>
    <cellStyle name="好 2 2" xfId="1862"/>
    <cellStyle name="好 2 2 2" xfId="1863"/>
    <cellStyle name="好 2 2 2 2" xfId="1864"/>
    <cellStyle name="好 2 2 2 3" xfId="1865"/>
    <cellStyle name="好 2 2 2 4" xfId="1866"/>
    <cellStyle name="好 2 2 3" xfId="1867"/>
    <cellStyle name="好 2 2 3 2" xfId="1868"/>
    <cellStyle name="好 2 2 3 3" xfId="1869"/>
    <cellStyle name="好 2 2 3 4" xfId="1870"/>
    <cellStyle name="好 2 2 4" xfId="1871"/>
    <cellStyle name="好 2 2 5" xfId="1872"/>
    <cellStyle name="好 2 2 6" xfId="1873"/>
    <cellStyle name="好 2 3" xfId="1874"/>
    <cellStyle name="好 2 3 2" xfId="1875"/>
    <cellStyle name="好 2 3 3" xfId="1876"/>
    <cellStyle name="好 2 3 4" xfId="1877"/>
    <cellStyle name="好 2 4" xfId="1878"/>
    <cellStyle name="好 2 4 2" xfId="1879"/>
    <cellStyle name="好 2 4 3" xfId="1880"/>
    <cellStyle name="好 2 4_部门预算(政府性基金财政拨款支出表)" xfId="1881"/>
    <cellStyle name="好 2 5" xfId="1882"/>
    <cellStyle name="好 2 6" xfId="1883"/>
    <cellStyle name="好 2 7" xfId="1884"/>
    <cellStyle name="好 3" xfId="1885"/>
    <cellStyle name="好 3 2" xfId="1886"/>
    <cellStyle name="好 3 2 2" xfId="1887"/>
    <cellStyle name="好 3 2 3" xfId="1888"/>
    <cellStyle name="好 3 2_部门预算(政府性基金财政拨款支出表)" xfId="1889"/>
    <cellStyle name="好 3 3" xfId="1890"/>
    <cellStyle name="好 3 4" xfId="1891"/>
    <cellStyle name="好 3 5" xfId="1892"/>
    <cellStyle name="好 4" xfId="1893"/>
    <cellStyle name="好 4 2" xfId="1894"/>
    <cellStyle name="好 4 3" xfId="1895"/>
    <cellStyle name="好 4 4" xfId="1896"/>
    <cellStyle name="好 4_部门预算(政府性基金财政拨款支出表)" xfId="1897"/>
    <cellStyle name="好 5" xfId="1898"/>
    <cellStyle name="好 5 2" xfId="1899"/>
    <cellStyle name="好 5_部门预算(政府性基金财政拨款支出表)" xfId="1900"/>
    <cellStyle name="好 6" xfId="1901"/>
    <cellStyle name="好 6 2" xfId="1902"/>
    <cellStyle name="好 6_部门预算(政府性基金财政拨款支出表)" xfId="1903"/>
    <cellStyle name="好 7" xfId="1904"/>
    <cellStyle name="好 8" xfId="1905"/>
    <cellStyle name="好 9" xfId="1906"/>
    <cellStyle name="好_5.中央部门决算（草案)-1" xfId="1907"/>
    <cellStyle name="好_5.中央部门决算（草案)-1 2" xfId="1908"/>
    <cellStyle name="好_5.中央部门决算（草案)-1 2_部门预算(政府性基金财政拨款支出表)" xfId="1909"/>
    <cellStyle name="好_5.中央部门决算（草案)-1 3" xfId="1910"/>
    <cellStyle name="好_5.中央部门决算（草案)-1 3_部门预算(政府性基金财政拨款支出表)" xfId="1911"/>
    <cellStyle name="好_5.中央部门决算（草案)-1 4" xfId="1912"/>
    <cellStyle name="好_5.中央部门决算（草案)-1 4_部门预算(政府性基金财政拨款支出表)" xfId="1913"/>
    <cellStyle name="好_F00DC810C49E00C2E0430A3413167AE0" xfId="1914"/>
    <cellStyle name="好_F00DC810C49E00C2E0430A3413167AE0 2" xfId="1915"/>
    <cellStyle name="好_F00DC810C49E00C2E0430A3413167AE0 3" xfId="1916"/>
    <cellStyle name="好_F00DC810C49E00C2E0430A3413167AE0 3_部门预算(政府性基金财政拨款支出表)" xfId="1917"/>
    <cellStyle name="好_F00DC810C49E00C2E0430A3413167AE0 4" xfId="1918"/>
    <cellStyle name="好_F00DC810C49E00C2E0430A3413167AE0 4_部门预算(政府性基金财政拨款支出表)" xfId="1919"/>
    <cellStyle name="好_F00DC810C49E00C2E0430A3413167AE0 5" xfId="1920"/>
    <cellStyle name="好_F00DC810C49E00C2E0430A3413167AE0 5_部门预算(政府性基金财政拨款支出表)" xfId="1921"/>
    <cellStyle name="好_部门预算(政府性基金财政拨款支出表)" xfId="1922"/>
    <cellStyle name="好_出版署2010年度中央部门决算草案" xfId="1923"/>
    <cellStyle name="好_出版署2010年度中央部门决算草案 2" xfId="1924"/>
    <cellStyle name="好_出版署2010年度中央部门决算草案 2_部门预算(政府性基金财政拨款支出表)" xfId="1925"/>
    <cellStyle name="好_出版署2010年度中央部门决算草案 3" xfId="1926"/>
    <cellStyle name="好_出版署2010年度中央部门决算草案 3_部门预算(政府性基金财政拨款支出表)" xfId="1927"/>
    <cellStyle name="好_出版署2010年度中央部门决算草案 4" xfId="1928"/>
    <cellStyle name="好_出版署2010年度中央部门决算草案 4_部门预算(政府性基金财政拨款支出表)" xfId="1929"/>
    <cellStyle name="好_全国友协2010年度中央部门决算（草案）" xfId="1930"/>
    <cellStyle name="好_全国友协2010年度中央部门决算（草案） 2" xfId="1931"/>
    <cellStyle name="好_全国友协2010年度中央部门决算（草案） 2_部门预算(政府性基金财政拨款支出表)" xfId="1932"/>
    <cellStyle name="好_全国友协2010年度中央部门决算（草案） 3" xfId="1933"/>
    <cellStyle name="好_全国友协2010年度中央部门决算（草案） 3_部门预算(政府性基金财政拨款支出表)" xfId="1934"/>
    <cellStyle name="好_全国友协2010年度中央部门决算（草案） 4" xfId="1935"/>
    <cellStyle name="好_全国友协2010年度中央部门决算（草案） 4_部门预算(政府性基金财政拨款支出表)" xfId="1936"/>
    <cellStyle name="好_司法部2010年度中央部门决算（草案）报" xfId="1937"/>
    <cellStyle name="好_司法部2010年度中央部门决算（草案）报 2" xfId="1938"/>
    <cellStyle name="好_司法部2010年度中央部门决算（草案）报 2_部门预算(政府性基金财政拨款支出表)" xfId="1939"/>
    <cellStyle name="好_司法部2010年度中央部门决算（草案）报 3" xfId="1940"/>
    <cellStyle name="好_司法部2010年度中央部门决算（草案）报 3_部门预算(政府性基金财政拨款支出表)" xfId="1941"/>
    <cellStyle name="好_司法部2010年度中央部门决算（草案）报 4" xfId="1942"/>
    <cellStyle name="好_司法部2010年度中央部门决算（草案）报 4_部门预算(政府性基金财政拨款支出表)" xfId="1943"/>
    <cellStyle name="后继超级链接" xfId="1944"/>
    <cellStyle name="后继超级链接 2" xfId="1945"/>
    <cellStyle name="后继超级链接 2 2" xfId="1946"/>
    <cellStyle name="后继超级链接 2 3" xfId="1947"/>
    <cellStyle name="后继超级链接 2 4" xfId="1948"/>
    <cellStyle name="后继超级链接 3" xfId="1949"/>
    <cellStyle name="后继超级链接 4" xfId="1950"/>
    <cellStyle name="后继超级链接 5" xfId="1951"/>
    <cellStyle name="汇总" xfId="1952" builtinId="25" customBuiltin="1"/>
    <cellStyle name="汇总 10" xfId="1953"/>
    <cellStyle name="汇总 2" xfId="1954"/>
    <cellStyle name="汇总 2 2" xfId="1955"/>
    <cellStyle name="汇总 2 2 2" xfId="1956"/>
    <cellStyle name="汇总 2 2 2 2" xfId="1957"/>
    <cellStyle name="汇总 2 2 2 3" xfId="1958"/>
    <cellStyle name="汇总 2 2 2 4" xfId="1959"/>
    <cellStyle name="汇总 2 2 3" xfId="1960"/>
    <cellStyle name="汇总 2 2 3 2" xfId="1961"/>
    <cellStyle name="汇总 2 2 3 3" xfId="1962"/>
    <cellStyle name="汇总 2 2 3 4" xfId="1963"/>
    <cellStyle name="汇总 2 2 4" xfId="1964"/>
    <cellStyle name="汇总 2 2 5" xfId="1965"/>
    <cellStyle name="汇总 2 2 6" xfId="1966"/>
    <cellStyle name="汇总 2 3" xfId="1967"/>
    <cellStyle name="汇总 2 3 2" xfId="1968"/>
    <cellStyle name="汇总 2 3 3" xfId="1969"/>
    <cellStyle name="汇总 2 3 4" xfId="1970"/>
    <cellStyle name="汇总 2 4" xfId="1971"/>
    <cellStyle name="汇总 2 4 2" xfId="1972"/>
    <cellStyle name="汇总 2 4 3" xfId="1973"/>
    <cellStyle name="汇总 2 4_部门预算(政府性基金财政拨款支出表)" xfId="1974"/>
    <cellStyle name="汇总 2 5" xfId="1975"/>
    <cellStyle name="汇总 2 6" xfId="1976"/>
    <cellStyle name="汇总 2 7" xfId="1977"/>
    <cellStyle name="汇总 3" xfId="1978"/>
    <cellStyle name="汇总 3 2" xfId="1979"/>
    <cellStyle name="汇总 3 2 2" xfId="1980"/>
    <cellStyle name="汇总 3 2 3" xfId="1981"/>
    <cellStyle name="汇总 3 2_部门预算(政府性基金财政拨款支出表)" xfId="1982"/>
    <cellStyle name="汇总 3 3" xfId="1983"/>
    <cellStyle name="汇总 3 4" xfId="1984"/>
    <cellStyle name="汇总 3 5" xfId="1985"/>
    <cellStyle name="汇总 4" xfId="1986"/>
    <cellStyle name="汇总 4 2" xfId="1987"/>
    <cellStyle name="汇总 4 3" xfId="1988"/>
    <cellStyle name="汇总 4 4" xfId="1989"/>
    <cellStyle name="汇总 4_部门预算(政府性基金财政拨款支出表)" xfId="1990"/>
    <cellStyle name="汇总 5" xfId="1991"/>
    <cellStyle name="汇总 5 2" xfId="1992"/>
    <cellStyle name="汇总 5_部门预算(政府性基金财政拨款支出表)" xfId="1993"/>
    <cellStyle name="汇总 6" xfId="1994"/>
    <cellStyle name="汇总 6 2" xfId="1995"/>
    <cellStyle name="汇总 6_部门预算(政府性基金财政拨款支出表)" xfId="1996"/>
    <cellStyle name="汇总 7" xfId="1997"/>
    <cellStyle name="汇总 8" xfId="1998"/>
    <cellStyle name="汇总 9" xfId="1999"/>
    <cellStyle name="货币[0] 2" xfId="2000"/>
    <cellStyle name="货币[0] 2 2" xfId="2001"/>
    <cellStyle name="货币[0] 2 3" xfId="2002"/>
    <cellStyle name="货币[0] 2 4" xfId="2003"/>
    <cellStyle name="货币[0] 3" xfId="2004"/>
    <cellStyle name="货币[0] 3 2" xfId="2005"/>
    <cellStyle name="货币[0] 3 3" xfId="2006"/>
    <cellStyle name="货币[0] 3 4" xfId="2007"/>
    <cellStyle name="计算" xfId="2008" builtinId="22" customBuiltin="1"/>
    <cellStyle name="计算 10" xfId="2009"/>
    <cellStyle name="计算 2" xfId="2010"/>
    <cellStyle name="计算 2 2" xfId="2011"/>
    <cellStyle name="计算 2 2 2" xfId="2012"/>
    <cellStyle name="计算 2 2 2 2" xfId="2013"/>
    <cellStyle name="计算 2 2 2 3" xfId="2014"/>
    <cellStyle name="计算 2 2 2 4" xfId="2015"/>
    <cellStyle name="计算 2 2 3" xfId="2016"/>
    <cellStyle name="计算 2 2 3 2" xfId="2017"/>
    <cellStyle name="计算 2 2 3 3" xfId="2018"/>
    <cellStyle name="计算 2 2 3 4" xfId="2019"/>
    <cellStyle name="计算 2 2 4" xfId="2020"/>
    <cellStyle name="计算 2 2 5" xfId="2021"/>
    <cellStyle name="计算 2 2 6" xfId="2022"/>
    <cellStyle name="计算 2 3" xfId="2023"/>
    <cellStyle name="计算 2 3 2" xfId="2024"/>
    <cellStyle name="计算 2 3 3" xfId="2025"/>
    <cellStyle name="计算 2 3 4" xfId="2026"/>
    <cellStyle name="计算 2 4" xfId="2027"/>
    <cellStyle name="计算 2 4 2" xfId="2028"/>
    <cellStyle name="计算 2 4 3" xfId="2029"/>
    <cellStyle name="计算 2 4_部门预算(政府性基金财政拨款支出表)" xfId="2030"/>
    <cellStyle name="计算 2 5" xfId="2031"/>
    <cellStyle name="计算 2 6" xfId="2032"/>
    <cellStyle name="计算 2 7" xfId="2033"/>
    <cellStyle name="计算 3" xfId="2034"/>
    <cellStyle name="计算 3 2" xfId="2035"/>
    <cellStyle name="计算 3 2 2" xfId="2036"/>
    <cellStyle name="计算 3 2 3" xfId="2037"/>
    <cellStyle name="计算 3 2_部门预算(政府性基金财政拨款支出表)" xfId="2038"/>
    <cellStyle name="计算 3 3" xfId="2039"/>
    <cellStyle name="计算 3 4" xfId="2040"/>
    <cellStyle name="计算 3 5" xfId="2041"/>
    <cellStyle name="计算 4" xfId="2042"/>
    <cellStyle name="计算 4 2" xfId="2043"/>
    <cellStyle name="计算 4 3" xfId="2044"/>
    <cellStyle name="计算 4 4" xfId="2045"/>
    <cellStyle name="计算 4_部门预算(政府性基金财政拨款支出表)" xfId="2046"/>
    <cellStyle name="计算 5" xfId="2047"/>
    <cellStyle name="计算 5 2" xfId="2048"/>
    <cellStyle name="计算 5_部门预算(政府性基金财政拨款支出表)" xfId="2049"/>
    <cellStyle name="计算 6" xfId="2050"/>
    <cellStyle name="计算 6 2" xfId="2051"/>
    <cellStyle name="计算 6_部门预算(政府性基金财政拨款支出表)" xfId="2052"/>
    <cellStyle name="计算 7" xfId="2053"/>
    <cellStyle name="计算 8" xfId="2054"/>
    <cellStyle name="计算 9" xfId="2055"/>
    <cellStyle name="检查单元格" xfId="2056" builtinId="23" customBuiltin="1"/>
    <cellStyle name="检查单元格 10" xfId="2057"/>
    <cellStyle name="检查单元格 2" xfId="2058"/>
    <cellStyle name="检查单元格 2 2" xfId="2059"/>
    <cellStyle name="检查单元格 2 2 2" xfId="2060"/>
    <cellStyle name="检查单元格 2 2 2 2" xfId="2061"/>
    <cellStyle name="检查单元格 2 2 2 3" xfId="2062"/>
    <cellStyle name="检查单元格 2 2 2 4" xfId="2063"/>
    <cellStyle name="检查单元格 2 2 3" xfId="2064"/>
    <cellStyle name="检查单元格 2 2 3 2" xfId="2065"/>
    <cellStyle name="检查单元格 2 2 3 3" xfId="2066"/>
    <cellStyle name="检查单元格 2 2 3 4" xfId="2067"/>
    <cellStyle name="检查单元格 2 2 4" xfId="2068"/>
    <cellStyle name="检查单元格 2 2 5" xfId="2069"/>
    <cellStyle name="检查单元格 2 2 6" xfId="2070"/>
    <cellStyle name="检查单元格 2 3" xfId="2071"/>
    <cellStyle name="检查单元格 2 3 2" xfId="2072"/>
    <cellStyle name="检查单元格 2 3 3" xfId="2073"/>
    <cellStyle name="检查单元格 2 3 4" xfId="2074"/>
    <cellStyle name="检查单元格 2 4" xfId="2075"/>
    <cellStyle name="检查单元格 2 4 2" xfId="2076"/>
    <cellStyle name="检查单元格 2 4 3" xfId="2077"/>
    <cellStyle name="检查单元格 2 4_部门预算(政府性基金财政拨款支出表)" xfId="2078"/>
    <cellStyle name="检查单元格 2 5" xfId="2079"/>
    <cellStyle name="检查单元格 2 6" xfId="2080"/>
    <cellStyle name="检查单元格 2 7" xfId="2081"/>
    <cellStyle name="检查单元格 3" xfId="2082"/>
    <cellStyle name="检查单元格 3 2" xfId="2083"/>
    <cellStyle name="检查单元格 3 2 2" xfId="2084"/>
    <cellStyle name="检查单元格 3 2 3" xfId="2085"/>
    <cellStyle name="检查单元格 3 2_部门预算(政府性基金财政拨款支出表)" xfId="2086"/>
    <cellStyle name="检查单元格 3 3" xfId="2087"/>
    <cellStyle name="检查单元格 3 4" xfId="2088"/>
    <cellStyle name="检查单元格 3 5" xfId="2089"/>
    <cellStyle name="检查单元格 4" xfId="2090"/>
    <cellStyle name="检查单元格 4 2" xfId="2091"/>
    <cellStyle name="检查单元格 4 3" xfId="2092"/>
    <cellStyle name="检查单元格 4 4" xfId="2093"/>
    <cellStyle name="检查单元格 4_部门预算(政府性基金财政拨款支出表)" xfId="2094"/>
    <cellStyle name="检查单元格 5" xfId="2095"/>
    <cellStyle name="检查单元格 5 2" xfId="2096"/>
    <cellStyle name="检查单元格 5_部门预算(政府性基金财政拨款支出表)" xfId="2097"/>
    <cellStyle name="检查单元格 6" xfId="2098"/>
    <cellStyle name="检查单元格 6 2" xfId="2099"/>
    <cellStyle name="检查单元格 6_部门预算(政府性基金财政拨款支出表)" xfId="2100"/>
    <cellStyle name="检查单元格 7" xfId="2101"/>
    <cellStyle name="检查单元格 8" xfId="2102"/>
    <cellStyle name="检查单元格 9" xfId="2103"/>
    <cellStyle name="解释性文本" xfId="2104" builtinId="53" customBuiltin="1"/>
    <cellStyle name="解释性文本 10" xfId="2105"/>
    <cellStyle name="解释性文本 2" xfId="2106"/>
    <cellStyle name="解释性文本 2 2" xfId="2107"/>
    <cellStyle name="解释性文本 2 2 2" xfId="2108"/>
    <cellStyle name="解释性文本 2 2 2 2" xfId="2109"/>
    <cellStyle name="解释性文本 2 2 2 3" xfId="2110"/>
    <cellStyle name="解释性文本 2 2 2 4" xfId="2111"/>
    <cellStyle name="解释性文本 2 2 3" xfId="2112"/>
    <cellStyle name="解释性文本 2 2 3 2" xfId="2113"/>
    <cellStyle name="解释性文本 2 2 3 3" xfId="2114"/>
    <cellStyle name="解释性文本 2 2 3 4" xfId="2115"/>
    <cellStyle name="解释性文本 2 2 4" xfId="2116"/>
    <cellStyle name="解释性文本 2 2 5" xfId="2117"/>
    <cellStyle name="解释性文本 2 2 6" xfId="2118"/>
    <cellStyle name="解释性文本 2 3" xfId="2119"/>
    <cellStyle name="解释性文本 2 3 2" xfId="2120"/>
    <cellStyle name="解释性文本 2 3 3" xfId="2121"/>
    <cellStyle name="解释性文本 2 3 4" xfId="2122"/>
    <cellStyle name="解释性文本 2 4" xfId="2123"/>
    <cellStyle name="解释性文本 2 4 2" xfId="2124"/>
    <cellStyle name="解释性文本 2 4 3" xfId="2125"/>
    <cellStyle name="解释性文本 2 4_部门预算(政府性基金财政拨款支出表)" xfId="2126"/>
    <cellStyle name="解释性文本 2 5" xfId="2127"/>
    <cellStyle name="解释性文本 2 6" xfId="2128"/>
    <cellStyle name="解释性文本 2 7" xfId="2129"/>
    <cellStyle name="解释性文本 3" xfId="2130"/>
    <cellStyle name="解释性文本 3 2" xfId="2131"/>
    <cellStyle name="解释性文本 3 2 2" xfId="2132"/>
    <cellStyle name="解释性文本 3 2 3" xfId="2133"/>
    <cellStyle name="解释性文本 3 2_部门预算(政府性基金财政拨款支出表)" xfId="2134"/>
    <cellStyle name="解释性文本 3 3" xfId="2135"/>
    <cellStyle name="解释性文本 3 4" xfId="2136"/>
    <cellStyle name="解释性文本 3 5" xfId="2137"/>
    <cellStyle name="解释性文本 4" xfId="2138"/>
    <cellStyle name="解释性文本 4 2" xfId="2139"/>
    <cellStyle name="解释性文本 4 3" xfId="2140"/>
    <cellStyle name="解释性文本 4 4" xfId="2141"/>
    <cellStyle name="解释性文本 4_部门预算(政府性基金财政拨款支出表)" xfId="2142"/>
    <cellStyle name="解释性文本 5" xfId="2143"/>
    <cellStyle name="解释性文本 5 2" xfId="2144"/>
    <cellStyle name="解释性文本 5_部门预算(政府性基金财政拨款支出表)" xfId="2145"/>
    <cellStyle name="解释性文本 6" xfId="2146"/>
    <cellStyle name="解释性文本 6 2" xfId="2147"/>
    <cellStyle name="解释性文本 6_部门预算(政府性基金财政拨款支出表)" xfId="2148"/>
    <cellStyle name="解释性文本 7" xfId="2149"/>
    <cellStyle name="解释性文本 8" xfId="2150"/>
    <cellStyle name="解释性文本 9" xfId="2151"/>
    <cellStyle name="警告文本" xfId="2152" builtinId="11" customBuiltin="1"/>
    <cellStyle name="警告文本 10" xfId="2153"/>
    <cellStyle name="警告文本 2" xfId="2154"/>
    <cellStyle name="警告文本 2 2" xfId="2155"/>
    <cellStyle name="警告文本 2 2 2" xfId="2156"/>
    <cellStyle name="警告文本 2 2 2 2" xfId="2157"/>
    <cellStyle name="警告文本 2 2 2 3" xfId="2158"/>
    <cellStyle name="警告文本 2 2 2 4" xfId="2159"/>
    <cellStyle name="警告文本 2 2 3" xfId="2160"/>
    <cellStyle name="警告文本 2 2 3 2" xfId="2161"/>
    <cellStyle name="警告文本 2 2 3 3" xfId="2162"/>
    <cellStyle name="警告文本 2 2 3 4" xfId="2163"/>
    <cellStyle name="警告文本 2 2 4" xfId="2164"/>
    <cellStyle name="警告文本 2 2 5" xfId="2165"/>
    <cellStyle name="警告文本 2 2 6" xfId="2166"/>
    <cellStyle name="警告文本 2 3" xfId="2167"/>
    <cellStyle name="警告文本 2 3 2" xfId="2168"/>
    <cellStyle name="警告文本 2 3 3" xfId="2169"/>
    <cellStyle name="警告文本 2 3 4" xfId="2170"/>
    <cellStyle name="警告文本 2 4" xfId="2171"/>
    <cellStyle name="警告文本 2 4 2" xfId="2172"/>
    <cellStyle name="警告文本 2 4 3" xfId="2173"/>
    <cellStyle name="警告文本 2 4_部门预算(政府性基金财政拨款支出表)" xfId="2174"/>
    <cellStyle name="警告文本 2 5" xfId="2175"/>
    <cellStyle name="警告文本 2 6" xfId="2176"/>
    <cellStyle name="警告文本 2 7" xfId="2177"/>
    <cellStyle name="警告文本 3" xfId="2178"/>
    <cellStyle name="警告文本 3 2" xfId="2179"/>
    <cellStyle name="警告文本 3 2 2" xfId="2180"/>
    <cellStyle name="警告文本 3 2 3" xfId="2181"/>
    <cellStyle name="警告文本 3 3" xfId="2182"/>
    <cellStyle name="警告文本 3 4" xfId="2183"/>
    <cellStyle name="警告文本 3 5" xfId="2184"/>
    <cellStyle name="警告文本 4" xfId="2185"/>
    <cellStyle name="警告文本 4 2" xfId="2186"/>
    <cellStyle name="警告文本 4 3" xfId="2187"/>
    <cellStyle name="警告文本 4 4" xfId="2188"/>
    <cellStyle name="警告文本 5" xfId="2189"/>
    <cellStyle name="警告文本 5 2" xfId="2190"/>
    <cellStyle name="警告文本 6" xfId="2191"/>
    <cellStyle name="警告文本 6 2" xfId="2192"/>
    <cellStyle name="警告文本 7" xfId="2193"/>
    <cellStyle name="警告文本 8" xfId="2194"/>
    <cellStyle name="警告文本 9" xfId="2195"/>
    <cellStyle name="链接单元格" xfId="2196" builtinId="24" customBuiltin="1"/>
    <cellStyle name="链接单元格 10" xfId="2197"/>
    <cellStyle name="链接单元格 2" xfId="2198"/>
    <cellStyle name="链接单元格 2 2" xfId="2199"/>
    <cellStyle name="链接单元格 2 2 2" xfId="2200"/>
    <cellStyle name="链接单元格 2 2 2 2" xfId="2201"/>
    <cellStyle name="链接单元格 2 2 2 3" xfId="2202"/>
    <cellStyle name="链接单元格 2 2 2 4" xfId="2203"/>
    <cellStyle name="链接单元格 2 2 3" xfId="2204"/>
    <cellStyle name="链接单元格 2 2 3 2" xfId="2205"/>
    <cellStyle name="链接单元格 2 2 3 3" xfId="2206"/>
    <cellStyle name="链接单元格 2 2 3 4" xfId="2207"/>
    <cellStyle name="链接单元格 2 2 4" xfId="2208"/>
    <cellStyle name="链接单元格 2 2 5" xfId="2209"/>
    <cellStyle name="链接单元格 2 2 6" xfId="2210"/>
    <cellStyle name="链接单元格 2 3" xfId="2211"/>
    <cellStyle name="链接单元格 2 3 2" xfId="2212"/>
    <cellStyle name="链接单元格 2 3 3" xfId="2213"/>
    <cellStyle name="链接单元格 2 3 4" xfId="2214"/>
    <cellStyle name="链接单元格 2 4" xfId="2215"/>
    <cellStyle name="链接单元格 2 4 2" xfId="2216"/>
    <cellStyle name="链接单元格 2 4 3" xfId="2217"/>
    <cellStyle name="链接单元格 2 5" xfId="2218"/>
    <cellStyle name="链接单元格 2 6" xfId="2219"/>
    <cellStyle name="链接单元格 2 7" xfId="2220"/>
    <cellStyle name="链接单元格 3" xfId="2221"/>
    <cellStyle name="链接单元格 3 2" xfId="2222"/>
    <cellStyle name="链接单元格 3 2 2" xfId="2223"/>
    <cellStyle name="链接单元格 3 2 3" xfId="2224"/>
    <cellStyle name="链接单元格 3 3" xfId="2225"/>
    <cellStyle name="链接单元格 3 4" xfId="2226"/>
    <cellStyle name="链接单元格 3 5" xfId="2227"/>
    <cellStyle name="链接单元格 4" xfId="2228"/>
    <cellStyle name="链接单元格 4 2" xfId="2229"/>
    <cellStyle name="链接单元格 4 3" xfId="2230"/>
    <cellStyle name="链接单元格 4 4" xfId="2231"/>
    <cellStyle name="链接单元格 5" xfId="2232"/>
    <cellStyle name="链接单元格 5 2" xfId="2233"/>
    <cellStyle name="链接单元格 6" xfId="2234"/>
    <cellStyle name="链接单元格 6 2" xfId="2235"/>
    <cellStyle name="链接单元格 7" xfId="2236"/>
    <cellStyle name="链接单元格 8" xfId="2237"/>
    <cellStyle name="链接单元格 9" xfId="2238"/>
    <cellStyle name="霓付 [0]_laroux" xfId="2239"/>
    <cellStyle name="霓付_laroux" xfId="2240"/>
    <cellStyle name="烹拳 [0]_laroux" xfId="2241"/>
    <cellStyle name="烹拳_laroux" xfId="2242"/>
    <cellStyle name="普通_97-917" xfId="2243"/>
    <cellStyle name="千分位[0]_BT (2)" xfId="2244"/>
    <cellStyle name="千分位_97-917" xfId="2245"/>
    <cellStyle name="千位[0]_，" xfId="2246"/>
    <cellStyle name="千位_，" xfId="2247"/>
    <cellStyle name="千位分隔 2" xfId="2248"/>
    <cellStyle name="千位分隔 2 2" xfId="2249"/>
    <cellStyle name="千位分隔 2 2 2" xfId="2250"/>
    <cellStyle name="千位分隔 2 2 2 2" xfId="2251"/>
    <cellStyle name="千位分隔 2 2 2 3" xfId="2252"/>
    <cellStyle name="千位分隔 2 2 2 4" xfId="2253"/>
    <cellStyle name="千位分隔 2 2 2 5" xfId="2254"/>
    <cellStyle name="千位分隔 2 2 3" xfId="2255"/>
    <cellStyle name="千位分隔 2 2 3 2" xfId="2256"/>
    <cellStyle name="千位分隔 2 2 3 3" xfId="2257"/>
    <cellStyle name="千位分隔 2 2 3 4" xfId="2258"/>
    <cellStyle name="千位分隔 2 2 3 5" xfId="2259"/>
    <cellStyle name="千位分隔 2 2 4" xfId="2260"/>
    <cellStyle name="千位分隔 2 2 5" xfId="2261"/>
    <cellStyle name="千位分隔 2 2 6" xfId="2262"/>
    <cellStyle name="千位分隔 2 2 7" xfId="2263"/>
    <cellStyle name="千位分隔 2 3" xfId="2264"/>
    <cellStyle name="千位分隔 2 3 2" xfId="2265"/>
    <cellStyle name="千位分隔 2 3 3" xfId="2266"/>
    <cellStyle name="千位分隔 2 3 4" xfId="2267"/>
    <cellStyle name="千位分隔 2 3 5" xfId="2268"/>
    <cellStyle name="千位分隔 2 4" xfId="2269"/>
    <cellStyle name="千位分隔 2 4 2" xfId="2270"/>
    <cellStyle name="千位分隔 2 4 3" xfId="2271"/>
    <cellStyle name="千位分隔 2 4 4" xfId="2272"/>
    <cellStyle name="千位分隔 2 4 5" xfId="2273"/>
    <cellStyle name="千位分隔 2 5" xfId="2274"/>
    <cellStyle name="千位分隔 2 5 2" xfId="2275"/>
    <cellStyle name="千位分隔 2 5 3" xfId="2276"/>
    <cellStyle name="千位分隔 2 6" xfId="2277"/>
    <cellStyle name="千位分隔 2 7" xfId="2278"/>
    <cellStyle name="千位分隔 2 8" xfId="2279"/>
    <cellStyle name="千位分隔 3" xfId="2280"/>
    <cellStyle name="千位分隔 3 2" xfId="2281"/>
    <cellStyle name="千位分隔 3 3" xfId="2282"/>
    <cellStyle name="千位分隔 3 4" xfId="2283"/>
    <cellStyle name="千位分隔 3 5" xfId="2284"/>
    <cellStyle name="钎霖_laroux" xfId="2285"/>
    <cellStyle name="强调文字颜色 1" xfId="2286" builtinId="29" customBuiltin="1"/>
    <cellStyle name="强调文字颜色 1 10" xfId="2287"/>
    <cellStyle name="强调文字颜色 1 2" xfId="2288"/>
    <cellStyle name="强调文字颜色 1 2 2" xfId="2289"/>
    <cellStyle name="强调文字颜色 1 2 2 2" xfId="2290"/>
    <cellStyle name="强调文字颜色 1 2 2 2 2" xfId="2291"/>
    <cellStyle name="强调文字颜色 1 2 2 2 3" xfId="2292"/>
    <cellStyle name="强调文字颜色 1 2 2 2 4" xfId="2293"/>
    <cellStyle name="强调文字颜色 1 2 2 3" xfId="2294"/>
    <cellStyle name="强调文字颜色 1 2 2 3 2" xfId="2295"/>
    <cellStyle name="强调文字颜色 1 2 2 3 3" xfId="2296"/>
    <cellStyle name="强调文字颜色 1 2 2 3 4" xfId="2297"/>
    <cellStyle name="强调文字颜色 1 2 2 4" xfId="2298"/>
    <cellStyle name="强调文字颜色 1 2 2 5" xfId="2299"/>
    <cellStyle name="强调文字颜色 1 2 2 6" xfId="2300"/>
    <cellStyle name="强调文字颜色 1 2 3" xfId="2301"/>
    <cellStyle name="强调文字颜色 1 2 3 2" xfId="2302"/>
    <cellStyle name="强调文字颜色 1 2 3 3" xfId="2303"/>
    <cellStyle name="强调文字颜色 1 2 3 4" xfId="2304"/>
    <cellStyle name="强调文字颜色 1 2 4" xfId="2305"/>
    <cellStyle name="强调文字颜色 1 2 4 2" xfId="2306"/>
    <cellStyle name="强调文字颜色 1 2 4 3" xfId="2307"/>
    <cellStyle name="强调文字颜色 1 2 5" xfId="2308"/>
    <cellStyle name="强调文字颜色 1 2 6" xfId="2309"/>
    <cellStyle name="强调文字颜色 1 2 7" xfId="2310"/>
    <cellStyle name="强调文字颜色 1 3" xfId="2311"/>
    <cellStyle name="强调文字颜色 1 3 2" xfId="2312"/>
    <cellStyle name="强调文字颜色 1 3 2 2" xfId="2313"/>
    <cellStyle name="强调文字颜色 1 3 2 3" xfId="2314"/>
    <cellStyle name="强调文字颜色 1 3 3" xfId="2315"/>
    <cellStyle name="强调文字颜色 1 3 4" xfId="2316"/>
    <cellStyle name="强调文字颜色 1 3 5" xfId="2317"/>
    <cellStyle name="强调文字颜色 1 4" xfId="2318"/>
    <cellStyle name="强调文字颜色 1 4 2" xfId="2319"/>
    <cellStyle name="强调文字颜色 1 4 3" xfId="2320"/>
    <cellStyle name="强调文字颜色 1 4 4" xfId="2321"/>
    <cellStyle name="强调文字颜色 1 5" xfId="2322"/>
    <cellStyle name="强调文字颜色 1 6" xfId="2323"/>
    <cellStyle name="强调文字颜色 1 7" xfId="2324"/>
    <cellStyle name="强调文字颜色 1 8" xfId="2325"/>
    <cellStyle name="强调文字颜色 1 9" xfId="2326"/>
    <cellStyle name="强调文字颜色 2" xfId="2327" builtinId="33" customBuiltin="1"/>
    <cellStyle name="强调文字颜色 2 10" xfId="2328"/>
    <cellStyle name="强调文字颜色 2 2" xfId="2329"/>
    <cellStyle name="强调文字颜色 2 2 2" xfId="2330"/>
    <cellStyle name="强调文字颜色 2 2 2 2" xfId="2331"/>
    <cellStyle name="强调文字颜色 2 2 2 2 2" xfId="2332"/>
    <cellStyle name="强调文字颜色 2 2 2 2 3" xfId="2333"/>
    <cellStyle name="强调文字颜色 2 2 2 2 4" xfId="2334"/>
    <cellStyle name="强调文字颜色 2 2 2 3" xfId="2335"/>
    <cellStyle name="强调文字颜色 2 2 2 3 2" xfId="2336"/>
    <cellStyle name="强调文字颜色 2 2 2 3 3" xfId="2337"/>
    <cellStyle name="强调文字颜色 2 2 2 3 4" xfId="2338"/>
    <cellStyle name="强调文字颜色 2 2 2 4" xfId="2339"/>
    <cellStyle name="强调文字颜色 2 2 2 5" xfId="2340"/>
    <cellStyle name="强调文字颜色 2 2 2 6" xfId="2341"/>
    <cellStyle name="强调文字颜色 2 2 3" xfId="2342"/>
    <cellStyle name="强调文字颜色 2 2 3 2" xfId="2343"/>
    <cellStyle name="强调文字颜色 2 2 3 3" xfId="2344"/>
    <cellStyle name="强调文字颜色 2 2 3 4" xfId="2345"/>
    <cellStyle name="强调文字颜色 2 2 4" xfId="2346"/>
    <cellStyle name="强调文字颜色 2 2 4 2" xfId="2347"/>
    <cellStyle name="强调文字颜色 2 2 4 3" xfId="2348"/>
    <cellStyle name="强调文字颜色 2 2 5" xfId="2349"/>
    <cellStyle name="强调文字颜色 2 2 6" xfId="2350"/>
    <cellStyle name="强调文字颜色 2 2 7" xfId="2351"/>
    <cellStyle name="强调文字颜色 2 3" xfId="2352"/>
    <cellStyle name="强调文字颜色 2 3 2" xfId="2353"/>
    <cellStyle name="强调文字颜色 2 3 2 2" xfId="2354"/>
    <cellStyle name="强调文字颜色 2 3 2 3" xfId="2355"/>
    <cellStyle name="强调文字颜色 2 3 3" xfId="2356"/>
    <cellStyle name="强调文字颜色 2 3 4" xfId="2357"/>
    <cellStyle name="强调文字颜色 2 3 5" xfId="2358"/>
    <cellStyle name="强调文字颜色 2 4" xfId="2359"/>
    <cellStyle name="强调文字颜色 2 4 2" xfId="2360"/>
    <cellStyle name="强调文字颜色 2 4 3" xfId="2361"/>
    <cellStyle name="强调文字颜色 2 4 4" xfId="2362"/>
    <cellStyle name="强调文字颜色 2 5" xfId="2363"/>
    <cellStyle name="强调文字颜色 2 6" xfId="2364"/>
    <cellStyle name="强调文字颜色 2 7" xfId="2365"/>
    <cellStyle name="强调文字颜色 2 8" xfId="2366"/>
    <cellStyle name="强调文字颜色 2 9" xfId="2367"/>
    <cellStyle name="强调文字颜色 3" xfId="2368" builtinId="37" customBuiltin="1"/>
    <cellStyle name="强调文字颜色 3 10" xfId="2369"/>
    <cellStyle name="强调文字颜色 3 2" xfId="2370"/>
    <cellStyle name="强调文字颜色 3 2 2" xfId="2371"/>
    <cellStyle name="强调文字颜色 3 2 2 2" xfId="2372"/>
    <cellStyle name="强调文字颜色 3 2 2 2 2" xfId="2373"/>
    <cellStyle name="强调文字颜色 3 2 2 2 3" xfId="2374"/>
    <cellStyle name="强调文字颜色 3 2 2 2 4" xfId="2375"/>
    <cellStyle name="强调文字颜色 3 2 2 3" xfId="2376"/>
    <cellStyle name="强调文字颜色 3 2 2 3 2" xfId="2377"/>
    <cellStyle name="强调文字颜色 3 2 2 3 3" xfId="2378"/>
    <cellStyle name="强调文字颜色 3 2 2 3 4" xfId="2379"/>
    <cellStyle name="强调文字颜色 3 2 2 4" xfId="2380"/>
    <cellStyle name="强调文字颜色 3 2 2 5" xfId="2381"/>
    <cellStyle name="强调文字颜色 3 2 2 6" xfId="2382"/>
    <cellStyle name="强调文字颜色 3 2 3" xfId="2383"/>
    <cellStyle name="强调文字颜色 3 2 3 2" xfId="2384"/>
    <cellStyle name="强调文字颜色 3 2 3 3" xfId="2385"/>
    <cellStyle name="强调文字颜色 3 2 3 4" xfId="2386"/>
    <cellStyle name="强调文字颜色 3 2 4" xfId="2387"/>
    <cellStyle name="强调文字颜色 3 2 4 2" xfId="2388"/>
    <cellStyle name="强调文字颜色 3 2 4 3" xfId="2389"/>
    <cellStyle name="强调文字颜色 3 2 5" xfId="2390"/>
    <cellStyle name="强调文字颜色 3 2 6" xfId="2391"/>
    <cellStyle name="强调文字颜色 3 2 7" xfId="2392"/>
    <cellStyle name="强调文字颜色 3 3" xfId="2393"/>
    <cellStyle name="强调文字颜色 3 3 2" xfId="2394"/>
    <cellStyle name="强调文字颜色 3 3 2 2" xfId="2395"/>
    <cellStyle name="强调文字颜色 3 3 2 3" xfId="2396"/>
    <cellStyle name="强调文字颜色 3 3 3" xfId="2397"/>
    <cellStyle name="强调文字颜色 3 3 4" xfId="2398"/>
    <cellStyle name="强调文字颜色 3 3 5" xfId="2399"/>
    <cellStyle name="强调文字颜色 3 4" xfId="2400"/>
    <cellStyle name="强调文字颜色 3 4 2" xfId="2401"/>
    <cellStyle name="强调文字颜色 3 4 3" xfId="2402"/>
    <cellStyle name="强调文字颜色 3 4 4" xfId="2403"/>
    <cellStyle name="强调文字颜色 3 5" xfId="2404"/>
    <cellStyle name="强调文字颜色 3 6" xfId="2405"/>
    <cellStyle name="强调文字颜色 3 7" xfId="2406"/>
    <cellStyle name="强调文字颜色 3 8" xfId="2407"/>
    <cellStyle name="强调文字颜色 3 9" xfId="2408"/>
    <cellStyle name="强调文字颜色 4" xfId="2409" builtinId="41" customBuiltin="1"/>
    <cellStyle name="强调文字颜色 4 10" xfId="2410"/>
    <cellStyle name="强调文字颜色 4 2" xfId="2411"/>
    <cellStyle name="强调文字颜色 4 2 2" xfId="2412"/>
    <cellStyle name="强调文字颜色 4 2 2 2" xfId="2413"/>
    <cellStyle name="强调文字颜色 4 2 2 2 2" xfId="2414"/>
    <cellStyle name="强调文字颜色 4 2 2 2 3" xfId="2415"/>
    <cellStyle name="强调文字颜色 4 2 2 2 4" xfId="2416"/>
    <cellStyle name="强调文字颜色 4 2 2 3" xfId="2417"/>
    <cellStyle name="强调文字颜色 4 2 2 3 2" xfId="2418"/>
    <cellStyle name="强调文字颜色 4 2 2 3 3" xfId="2419"/>
    <cellStyle name="强调文字颜色 4 2 2 3 4" xfId="2420"/>
    <cellStyle name="强调文字颜色 4 2 2 4" xfId="2421"/>
    <cellStyle name="强调文字颜色 4 2 2 5" xfId="2422"/>
    <cellStyle name="强调文字颜色 4 2 2 6" xfId="2423"/>
    <cellStyle name="强调文字颜色 4 2 3" xfId="2424"/>
    <cellStyle name="强调文字颜色 4 2 3 2" xfId="2425"/>
    <cellStyle name="强调文字颜色 4 2 3 3" xfId="2426"/>
    <cellStyle name="强调文字颜色 4 2 3 4" xfId="2427"/>
    <cellStyle name="强调文字颜色 4 2 4" xfId="2428"/>
    <cellStyle name="强调文字颜色 4 2 4 2" xfId="2429"/>
    <cellStyle name="强调文字颜色 4 2 4 3" xfId="2430"/>
    <cellStyle name="强调文字颜色 4 2 5" xfId="2431"/>
    <cellStyle name="强调文字颜色 4 2 6" xfId="2432"/>
    <cellStyle name="强调文字颜色 4 2 7" xfId="2433"/>
    <cellStyle name="强调文字颜色 4 3" xfId="2434"/>
    <cellStyle name="强调文字颜色 4 3 2" xfId="2435"/>
    <cellStyle name="强调文字颜色 4 3 2 2" xfId="2436"/>
    <cellStyle name="强调文字颜色 4 3 2 3" xfId="2437"/>
    <cellStyle name="强调文字颜色 4 3 3" xfId="2438"/>
    <cellStyle name="强调文字颜色 4 3 4" xfId="2439"/>
    <cellStyle name="强调文字颜色 4 3 5" xfId="2440"/>
    <cellStyle name="强调文字颜色 4 4" xfId="2441"/>
    <cellStyle name="强调文字颜色 4 4 2" xfId="2442"/>
    <cellStyle name="强调文字颜色 4 4 3" xfId="2443"/>
    <cellStyle name="强调文字颜色 4 4 4" xfId="2444"/>
    <cellStyle name="强调文字颜色 4 5" xfId="2445"/>
    <cellStyle name="强调文字颜色 4 6" xfId="2446"/>
    <cellStyle name="强调文字颜色 4 7" xfId="2447"/>
    <cellStyle name="强调文字颜色 4 8" xfId="2448"/>
    <cellStyle name="强调文字颜色 4 9" xfId="2449"/>
    <cellStyle name="强调文字颜色 5" xfId="2450" builtinId="45" customBuiltin="1"/>
    <cellStyle name="强调文字颜色 5 10" xfId="2451"/>
    <cellStyle name="强调文字颜色 5 2" xfId="2452"/>
    <cellStyle name="强调文字颜色 5 2 2" xfId="2453"/>
    <cellStyle name="强调文字颜色 5 2 2 2" xfId="2454"/>
    <cellStyle name="强调文字颜色 5 2 2 2 2" xfId="2455"/>
    <cellStyle name="强调文字颜色 5 2 2 2 3" xfId="2456"/>
    <cellStyle name="强调文字颜色 5 2 2 2 4" xfId="2457"/>
    <cellStyle name="强调文字颜色 5 2 2 3" xfId="2458"/>
    <cellStyle name="强调文字颜色 5 2 2 3 2" xfId="2459"/>
    <cellStyle name="强调文字颜色 5 2 2 3 3" xfId="2460"/>
    <cellStyle name="强调文字颜色 5 2 2 3 4" xfId="2461"/>
    <cellStyle name="强调文字颜色 5 2 2 4" xfId="2462"/>
    <cellStyle name="强调文字颜色 5 2 2 5" xfId="2463"/>
    <cellStyle name="强调文字颜色 5 2 2 6" xfId="2464"/>
    <cellStyle name="强调文字颜色 5 2 3" xfId="2465"/>
    <cellStyle name="强调文字颜色 5 2 3 2" xfId="2466"/>
    <cellStyle name="强调文字颜色 5 2 3 3" xfId="2467"/>
    <cellStyle name="强调文字颜色 5 2 3 4" xfId="2468"/>
    <cellStyle name="强调文字颜色 5 2 4" xfId="2469"/>
    <cellStyle name="强调文字颜色 5 2 4 2" xfId="2470"/>
    <cellStyle name="强调文字颜色 5 2 4 3" xfId="2471"/>
    <cellStyle name="强调文字颜色 5 2 5" xfId="2472"/>
    <cellStyle name="强调文字颜色 5 2 6" xfId="2473"/>
    <cellStyle name="强调文字颜色 5 2 7" xfId="2474"/>
    <cellStyle name="强调文字颜色 5 3" xfId="2475"/>
    <cellStyle name="强调文字颜色 5 3 2" xfId="2476"/>
    <cellStyle name="强调文字颜色 5 3 2 2" xfId="2477"/>
    <cellStyle name="强调文字颜色 5 3 2 3" xfId="2478"/>
    <cellStyle name="强调文字颜色 5 3 3" xfId="2479"/>
    <cellStyle name="强调文字颜色 5 3 4" xfId="2480"/>
    <cellStyle name="强调文字颜色 5 3 5" xfId="2481"/>
    <cellStyle name="强调文字颜色 5 4" xfId="2482"/>
    <cellStyle name="强调文字颜色 5 4 2" xfId="2483"/>
    <cellStyle name="强调文字颜色 5 4 3" xfId="2484"/>
    <cellStyle name="强调文字颜色 5 4 4" xfId="2485"/>
    <cellStyle name="强调文字颜色 5 5" xfId="2486"/>
    <cellStyle name="强调文字颜色 5 6" xfId="2487"/>
    <cellStyle name="强调文字颜色 5 7" xfId="2488"/>
    <cellStyle name="强调文字颜色 5 8" xfId="2489"/>
    <cellStyle name="强调文字颜色 5 9" xfId="2490"/>
    <cellStyle name="强调文字颜色 6" xfId="2491" builtinId="49" customBuiltin="1"/>
    <cellStyle name="强调文字颜色 6 10" xfId="2492"/>
    <cellStyle name="强调文字颜色 6 2" xfId="2493"/>
    <cellStyle name="强调文字颜色 6 2 2" xfId="2494"/>
    <cellStyle name="强调文字颜色 6 2 2 2" xfId="2495"/>
    <cellStyle name="强调文字颜色 6 2 2 2 2" xfId="2496"/>
    <cellStyle name="强调文字颜色 6 2 2 2 3" xfId="2497"/>
    <cellStyle name="强调文字颜色 6 2 2 2 4" xfId="2498"/>
    <cellStyle name="强调文字颜色 6 2 2 3" xfId="2499"/>
    <cellStyle name="强调文字颜色 6 2 2 3 2" xfId="2500"/>
    <cellStyle name="强调文字颜色 6 2 2 3 3" xfId="2501"/>
    <cellStyle name="强调文字颜色 6 2 2 3 4" xfId="2502"/>
    <cellStyle name="强调文字颜色 6 2 2 4" xfId="2503"/>
    <cellStyle name="强调文字颜色 6 2 2 5" xfId="2504"/>
    <cellStyle name="强调文字颜色 6 2 2 6" xfId="2505"/>
    <cellStyle name="强调文字颜色 6 2 3" xfId="2506"/>
    <cellStyle name="强调文字颜色 6 2 3 2" xfId="2507"/>
    <cellStyle name="强调文字颜色 6 2 3 3" xfId="2508"/>
    <cellStyle name="强调文字颜色 6 2 3 4" xfId="2509"/>
    <cellStyle name="强调文字颜色 6 2 4" xfId="2510"/>
    <cellStyle name="强调文字颜色 6 2 4 2" xfId="2511"/>
    <cellStyle name="强调文字颜色 6 2 4 3" xfId="2512"/>
    <cellStyle name="强调文字颜色 6 2 5" xfId="2513"/>
    <cellStyle name="强调文字颜色 6 2 6" xfId="2514"/>
    <cellStyle name="强调文字颜色 6 2 7" xfId="2515"/>
    <cellStyle name="强调文字颜色 6 3" xfId="2516"/>
    <cellStyle name="强调文字颜色 6 3 2" xfId="2517"/>
    <cellStyle name="强调文字颜色 6 3 2 2" xfId="2518"/>
    <cellStyle name="强调文字颜色 6 3 2 3" xfId="2519"/>
    <cellStyle name="强调文字颜色 6 3 3" xfId="2520"/>
    <cellStyle name="强调文字颜色 6 3 4" xfId="2521"/>
    <cellStyle name="强调文字颜色 6 3 5" xfId="2522"/>
    <cellStyle name="强调文字颜色 6 4" xfId="2523"/>
    <cellStyle name="强调文字颜色 6 4 2" xfId="2524"/>
    <cellStyle name="强调文字颜色 6 4 3" xfId="2525"/>
    <cellStyle name="强调文字颜色 6 4 4" xfId="2526"/>
    <cellStyle name="强调文字颜色 6 5" xfId="2527"/>
    <cellStyle name="强调文字颜色 6 6" xfId="2528"/>
    <cellStyle name="强调文字颜色 6 7" xfId="2529"/>
    <cellStyle name="强调文字颜色 6 8" xfId="2530"/>
    <cellStyle name="强调文字颜色 6 9" xfId="2531"/>
    <cellStyle name="适中" xfId="2532" builtinId="28" customBuiltin="1"/>
    <cellStyle name="适中 10" xfId="2533"/>
    <cellStyle name="适中 2" xfId="2534"/>
    <cellStyle name="适中 2 2" xfId="2535"/>
    <cellStyle name="适中 2 2 2" xfId="2536"/>
    <cellStyle name="适中 2 2 2 2" xfId="2537"/>
    <cellStyle name="适中 2 2 2 3" xfId="2538"/>
    <cellStyle name="适中 2 2 2 4" xfId="2539"/>
    <cellStyle name="适中 2 2 3" xfId="2540"/>
    <cellStyle name="适中 2 2 3 2" xfId="2541"/>
    <cellStyle name="适中 2 2 3 3" xfId="2542"/>
    <cellStyle name="适中 2 2 3 4" xfId="2543"/>
    <cellStyle name="适中 2 2 4" xfId="2544"/>
    <cellStyle name="适中 2 2 5" xfId="2545"/>
    <cellStyle name="适中 2 2 6" xfId="2546"/>
    <cellStyle name="适中 2 3" xfId="2547"/>
    <cellStyle name="适中 2 3 2" xfId="2548"/>
    <cellStyle name="适中 2 3 3" xfId="2549"/>
    <cellStyle name="适中 2 3 4" xfId="2550"/>
    <cellStyle name="适中 2 4" xfId="2551"/>
    <cellStyle name="适中 2 4 2" xfId="2552"/>
    <cellStyle name="适中 2 4 3" xfId="2553"/>
    <cellStyle name="适中 2 5" xfId="2554"/>
    <cellStyle name="适中 2 6" xfId="2555"/>
    <cellStyle name="适中 2 7" xfId="2556"/>
    <cellStyle name="适中 3" xfId="2557"/>
    <cellStyle name="适中 3 2" xfId="2558"/>
    <cellStyle name="适中 3 2 2" xfId="2559"/>
    <cellStyle name="适中 3 2 3" xfId="2560"/>
    <cellStyle name="适中 3 3" xfId="2561"/>
    <cellStyle name="适中 3 4" xfId="2562"/>
    <cellStyle name="适中 3 5" xfId="2563"/>
    <cellStyle name="适中 4" xfId="2564"/>
    <cellStyle name="适中 4 2" xfId="2565"/>
    <cellStyle name="适中 4 3" xfId="2566"/>
    <cellStyle name="适中 4 4" xfId="2567"/>
    <cellStyle name="适中 5" xfId="2568"/>
    <cellStyle name="适中 5 2" xfId="2569"/>
    <cellStyle name="适中 6" xfId="2570"/>
    <cellStyle name="适中 6 2" xfId="2571"/>
    <cellStyle name="适中 7" xfId="2572"/>
    <cellStyle name="适中 8" xfId="2573"/>
    <cellStyle name="适中 9" xfId="2574"/>
    <cellStyle name="输出" xfId="2575" builtinId="21" customBuiltin="1"/>
    <cellStyle name="输出 10" xfId="2576"/>
    <cellStyle name="输出 2" xfId="2577"/>
    <cellStyle name="输出 2 2" xfId="2578"/>
    <cellStyle name="输出 2 2 2" xfId="2579"/>
    <cellStyle name="输出 2 2 2 2" xfId="2580"/>
    <cellStyle name="输出 2 2 2 3" xfId="2581"/>
    <cellStyle name="输出 2 2 2 4" xfId="2582"/>
    <cellStyle name="输出 2 2 3" xfId="2583"/>
    <cellStyle name="输出 2 2 3 2" xfId="2584"/>
    <cellStyle name="输出 2 2 3 3" xfId="2585"/>
    <cellStyle name="输出 2 2 3 4" xfId="2586"/>
    <cellStyle name="输出 2 2 4" xfId="2587"/>
    <cellStyle name="输出 2 2 5" xfId="2588"/>
    <cellStyle name="输出 2 2 6" xfId="2589"/>
    <cellStyle name="输出 2 3" xfId="2590"/>
    <cellStyle name="输出 2 3 2" xfId="2591"/>
    <cellStyle name="输出 2 3 3" xfId="2592"/>
    <cellStyle name="输出 2 3 4" xfId="2593"/>
    <cellStyle name="输出 2 4" xfId="2594"/>
    <cellStyle name="输出 2 4 2" xfId="2595"/>
    <cellStyle name="输出 2 4 3" xfId="2596"/>
    <cellStyle name="输出 2 5" xfId="2597"/>
    <cellStyle name="输出 2 6" xfId="2598"/>
    <cellStyle name="输出 2 7" xfId="2599"/>
    <cellStyle name="输出 3" xfId="2600"/>
    <cellStyle name="输出 3 2" xfId="2601"/>
    <cellStyle name="输出 3 2 2" xfId="2602"/>
    <cellStyle name="输出 3 2 3" xfId="2603"/>
    <cellStyle name="输出 3 3" xfId="2604"/>
    <cellStyle name="输出 3 4" xfId="2605"/>
    <cellStyle name="输出 3 5" xfId="2606"/>
    <cellStyle name="输出 4" xfId="2607"/>
    <cellStyle name="输出 4 2" xfId="2608"/>
    <cellStyle name="输出 4 3" xfId="2609"/>
    <cellStyle name="输出 4 4" xfId="2610"/>
    <cellStyle name="输出 5" xfId="2611"/>
    <cellStyle name="输出 5 2" xfId="2612"/>
    <cellStyle name="输出 6" xfId="2613"/>
    <cellStyle name="输出 6 2" xfId="2614"/>
    <cellStyle name="输出 7" xfId="2615"/>
    <cellStyle name="输出 8" xfId="2616"/>
    <cellStyle name="输出 9" xfId="2617"/>
    <cellStyle name="输入" xfId="2618" builtinId="20" customBuiltin="1"/>
    <cellStyle name="输入 10" xfId="2619"/>
    <cellStyle name="输入 2" xfId="2620"/>
    <cellStyle name="输入 2 2" xfId="2621"/>
    <cellStyle name="输入 2 2 2" xfId="2622"/>
    <cellStyle name="输入 2 2 2 2" xfId="2623"/>
    <cellStyle name="输入 2 2 2 3" xfId="2624"/>
    <cellStyle name="输入 2 2 2 4" xfId="2625"/>
    <cellStyle name="输入 2 2 3" xfId="2626"/>
    <cellStyle name="输入 2 2 3 2" xfId="2627"/>
    <cellStyle name="输入 2 2 3 3" xfId="2628"/>
    <cellStyle name="输入 2 2 3 4" xfId="2629"/>
    <cellStyle name="输入 2 2 4" xfId="2630"/>
    <cellStyle name="输入 2 2 5" xfId="2631"/>
    <cellStyle name="输入 2 2 6" xfId="2632"/>
    <cellStyle name="输入 2 3" xfId="2633"/>
    <cellStyle name="输入 2 3 2" xfId="2634"/>
    <cellStyle name="输入 2 3 3" xfId="2635"/>
    <cellStyle name="输入 2 3 4" xfId="2636"/>
    <cellStyle name="输入 2 4" xfId="2637"/>
    <cellStyle name="输入 2 4 2" xfId="2638"/>
    <cellStyle name="输入 2 4 3" xfId="2639"/>
    <cellStyle name="输入 2 5" xfId="2640"/>
    <cellStyle name="输入 2 6" xfId="2641"/>
    <cellStyle name="输入 2 7" xfId="2642"/>
    <cellStyle name="输入 3" xfId="2643"/>
    <cellStyle name="输入 3 2" xfId="2644"/>
    <cellStyle name="输入 3 2 2" xfId="2645"/>
    <cellStyle name="输入 3 2 3" xfId="2646"/>
    <cellStyle name="输入 3 3" xfId="2647"/>
    <cellStyle name="输入 3 4" xfId="2648"/>
    <cellStyle name="输入 3 5" xfId="2649"/>
    <cellStyle name="输入 4" xfId="2650"/>
    <cellStyle name="输入 4 2" xfId="2651"/>
    <cellStyle name="输入 4 3" xfId="2652"/>
    <cellStyle name="输入 4 4" xfId="2653"/>
    <cellStyle name="输入 5" xfId="2654"/>
    <cellStyle name="输入 5 2" xfId="2655"/>
    <cellStyle name="输入 6" xfId="2656"/>
    <cellStyle name="输入 6 2" xfId="2657"/>
    <cellStyle name="输入 7" xfId="2658"/>
    <cellStyle name="输入 8" xfId="2659"/>
    <cellStyle name="输入 9" xfId="2660"/>
    <cellStyle name="数字" xfId="2661"/>
    <cellStyle name="数字 2" xfId="2662"/>
    <cellStyle name="数字 2 2" xfId="2663"/>
    <cellStyle name="数字 2 3" xfId="2664"/>
    <cellStyle name="数字 2 4" xfId="2665"/>
    <cellStyle name="数字 3" xfId="2666"/>
    <cellStyle name="数字 4" xfId="2667"/>
    <cellStyle name="数字 5" xfId="2668"/>
    <cellStyle name="未定义" xfId="2669"/>
    <cellStyle name="小数" xfId="2670"/>
    <cellStyle name="小数 2" xfId="2671"/>
    <cellStyle name="小数 2 2" xfId="2672"/>
    <cellStyle name="小数 2 3" xfId="2673"/>
    <cellStyle name="小数 2 4" xfId="2674"/>
    <cellStyle name="小数 3" xfId="2675"/>
    <cellStyle name="小数 4" xfId="2676"/>
    <cellStyle name="小数 5" xfId="2677"/>
    <cellStyle name="样式 1" xfId="2678"/>
    <cellStyle name="注释" xfId="2679" builtinId="10" customBuiltin="1"/>
    <cellStyle name="注释 10" xfId="2680"/>
    <cellStyle name="注释 2" xfId="2681"/>
    <cellStyle name="注释 2 2" xfId="2682"/>
    <cellStyle name="注释 2 2 2" xfId="2683"/>
    <cellStyle name="注释 2 2 2 2" xfId="2684"/>
    <cellStyle name="注释 2 2 2 3" xfId="2685"/>
    <cellStyle name="注释 2 2 2 4" xfId="2686"/>
    <cellStyle name="注释 2 2 3" xfId="2687"/>
    <cellStyle name="注释 2 2 3 2" xfId="2688"/>
    <cellStyle name="注释 2 2 3 3" xfId="2689"/>
    <cellStyle name="注释 2 2 3 4" xfId="2690"/>
    <cellStyle name="注释 2 2 4" xfId="2691"/>
    <cellStyle name="注释 2 2 5" xfId="2692"/>
    <cellStyle name="注释 2 2 6" xfId="2693"/>
    <cellStyle name="注释 2 3" xfId="2694"/>
    <cellStyle name="注释 2 3 2" xfId="2695"/>
    <cellStyle name="注释 2 3 3" xfId="2696"/>
    <cellStyle name="注释 2 3 4" xfId="2697"/>
    <cellStyle name="注释 2 4" xfId="2698"/>
    <cellStyle name="注释 2 4 2" xfId="2699"/>
    <cellStyle name="注释 2 4 3" xfId="2700"/>
    <cellStyle name="注释 2 4 4" xfId="2701"/>
    <cellStyle name="注释 2 5" xfId="2702"/>
    <cellStyle name="注释 2 6" xfId="2703"/>
    <cellStyle name="注释 2 7" xfId="2704"/>
    <cellStyle name="注释 2 8" xfId="2705"/>
    <cellStyle name="注释 2 9" xfId="2706"/>
    <cellStyle name="注释 3" xfId="2707"/>
    <cellStyle name="注释 3 2" xfId="2708"/>
    <cellStyle name="注释 3 3" xfId="2709"/>
    <cellStyle name="注释 3 4" xfId="2710"/>
    <cellStyle name="注释 3 5" xfId="2711"/>
    <cellStyle name="注释 4" xfId="2712"/>
    <cellStyle name="注释 4 2" xfId="2713"/>
    <cellStyle name="注释 5" xfId="2714"/>
    <cellStyle name="注释 5 2" xfId="2715"/>
    <cellStyle name="注释 6" xfId="2716"/>
    <cellStyle name="注释 6 2" xfId="2717"/>
    <cellStyle name="注释 7" xfId="2718"/>
    <cellStyle name="注释 7 2" xfId="2719"/>
    <cellStyle name="注释 8" xfId="2720"/>
    <cellStyle name="注释 9" xfId="27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showZeros="0" topLeftCell="C1" workbookViewId="0"/>
  </sheetViews>
  <sheetFormatPr defaultRowHeight="14.25"/>
  <cols>
    <col min="1" max="1" width="55.375" style="1" customWidth="1"/>
    <col min="2" max="2" width="25.75" style="1" customWidth="1"/>
    <col min="3" max="3" width="45.375" style="1" customWidth="1"/>
    <col min="4" max="4" width="28.5" style="1" customWidth="1"/>
    <col min="5" max="16384" width="9" style="1"/>
  </cols>
  <sheetData>
    <row r="1" spans="1:4" ht="18" customHeight="1">
      <c r="A1" s="1" t="s">
        <v>28</v>
      </c>
    </row>
    <row r="2" spans="1:4" ht="32.25" customHeight="1">
      <c r="A2" s="2" t="s">
        <v>0</v>
      </c>
      <c r="B2" s="2"/>
      <c r="C2" s="2"/>
      <c r="D2" s="2"/>
    </row>
    <row r="3" spans="1:4" ht="24" customHeight="1">
      <c r="D3" s="3" t="s">
        <v>1</v>
      </c>
    </row>
    <row r="4" spans="1:4" ht="40.5" customHeight="1">
      <c r="A4" s="7" t="s">
        <v>23</v>
      </c>
      <c r="B4" s="7"/>
      <c r="C4" s="7" t="s">
        <v>24</v>
      </c>
      <c r="D4" s="7"/>
    </row>
    <row r="5" spans="1:4" ht="32.25" customHeight="1">
      <c r="A5" s="4" t="s">
        <v>2</v>
      </c>
      <c r="B5" s="4" t="s">
        <v>50</v>
      </c>
      <c r="C5" s="4" t="s">
        <v>3</v>
      </c>
      <c r="D5" s="4" t="s">
        <v>50</v>
      </c>
    </row>
    <row r="6" spans="1:4" s="66" customFormat="1" ht="24.75" customHeight="1">
      <c r="A6" s="63" t="s">
        <v>32</v>
      </c>
      <c r="B6" s="64">
        <v>112270.1</v>
      </c>
      <c r="C6" s="63" t="s">
        <v>4</v>
      </c>
      <c r="D6" s="65">
        <v>1349299.05</v>
      </c>
    </row>
    <row r="7" spans="1:4" s="66" customFormat="1" ht="24.75" customHeight="1">
      <c r="A7" s="63" t="s">
        <v>33</v>
      </c>
      <c r="B7" s="64">
        <v>112270.1</v>
      </c>
      <c r="C7" s="13" t="s">
        <v>47</v>
      </c>
      <c r="D7" s="64">
        <v>464239.7</v>
      </c>
    </row>
    <row r="8" spans="1:4" s="66" customFormat="1" ht="24.75" customHeight="1">
      <c r="A8" s="63" t="s">
        <v>49</v>
      </c>
      <c r="B8" s="64">
        <v>4728.1400000000003</v>
      </c>
      <c r="C8" s="63" t="s">
        <v>5</v>
      </c>
      <c r="D8" s="64">
        <v>67265.88</v>
      </c>
    </row>
    <row r="9" spans="1:4" s="66" customFormat="1" ht="24.75" customHeight="1">
      <c r="A9" s="63" t="s">
        <v>31</v>
      </c>
      <c r="B9" s="64">
        <v>0</v>
      </c>
      <c r="C9" s="63" t="s">
        <v>8</v>
      </c>
      <c r="D9" s="64">
        <v>3509.78</v>
      </c>
    </row>
    <row r="10" spans="1:4" s="66" customFormat="1" ht="24.75" customHeight="1">
      <c r="A10" s="63" t="s">
        <v>25</v>
      </c>
      <c r="B10" s="64">
        <v>0</v>
      </c>
      <c r="C10" s="63" t="s">
        <v>10</v>
      </c>
      <c r="D10" s="64">
        <v>817793.47</v>
      </c>
    </row>
    <row r="11" spans="1:4" s="66" customFormat="1" ht="24.75" customHeight="1">
      <c r="A11" s="63" t="s">
        <v>6</v>
      </c>
      <c r="B11" s="64">
        <v>0</v>
      </c>
      <c r="C11" s="63" t="s">
        <v>13</v>
      </c>
      <c r="D11" s="64">
        <v>501.8</v>
      </c>
    </row>
    <row r="12" spans="1:4" s="66" customFormat="1" ht="24.75" customHeight="1">
      <c r="A12" s="63" t="s">
        <v>9</v>
      </c>
      <c r="B12" s="64">
        <v>0</v>
      </c>
      <c r="C12" s="63" t="s">
        <v>15</v>
      </c>
      <c r="D12" s="64">
        <v>480554.14</v>
      </c>
    </row>
    <row r="13" spans="1:4" s="66" customFormat="1" ht="24.75" customHeight="1">
      <c r="A13" s="63" t="s">
        <v>11</v>
      </c>
      <c r="B13" s="64">
        <v>0</v>
      </c>
      <c r="C13" s="67"/>
      <c r="D13" s="28"/>
    </row>
    <row r="14" spans="1:4" s="66" customFormat="1" ht="24.75" customHeight="1">
      <c r="A14" s="63" t="s">
        <v>14</v>
      </c>
      <c r="B14" s="64">
        <v>0</v>
      </c>
      <c r="C14" s="68"/>
      <c r="D14" s="29"/>
    </row>
    <row r="15" spans="1:4" s="66" customFormat="1" ht="24.75" customHeight="1">
      <c r="A15" s="69" t="s">
        <v>51</v>
      </c>
      <c r="B15" s="64">
        <v>0</v>
      </c>
      <c r="C15" s="68"/>
      <c r="D15" s="29"/>
    </row>
    <row r="16" spans="1:4" s="66" customFormat="1" ht="24.75" customHeight="1">
      <c r="A16" s="69" t="s">
        <v>52</v>
      </c>
      <c r="B16" s="64">
        <v>1649889.41</v>
      </c>
      <c r="C16" s="63"/>
      <c r="D16" s="64"/>
    </row>
    <row r="17" spans="1:4" s="66" customFormat="1" ht="24.75" customHeight="1">
      <c r="A17" s="63" t="s">
        <v>16</v>
      </c>
      <c r="B17" s="64">
        <v>67693.679999999993</v>
      </c>
      <c r="C17" s="63"/>
      <c r="D17" s="64"/>
    </row>
    <row r="18" spans="1:4" s="66" customFormat="1" ht="24.75" customHeight="1">
      <c r="A18" s="27" t="s">
        <v>53</v>
      </c>
      <c r="B18" s="64">
        <v>0</v>
      </c>
      <c r="C18" s="63"/>
      <c r="D18" s="64"/>
    </row>
    <row r="19" spans="1:4" ht="24.75" customHeight="1">
      <c r="A19" s="5"/>
      <c r="B19" s="12"/>
      <c r="C19" s="5"/>
      <c r="D19" s="12"/>
    </row>
    <row r="20" spans="1:4" s="66" customFormat="1" ht="24.75" customHeight="1">
      <c r="A20" s="70" t="s">
        <v>17</v>
      </c>
      <c r="B20" s="64">
        <v>1829853.19</v>
      </c>
      <c r="C20" s="70" t="s">
        <v>18</v>
      </c>
      <c r="D20" s="64">
        <v>1829853.19</v>
      </c>
    </row>
    <row r="21" spans="1:4">
      <c r="D21" s="30"/>
    </row>
  </sheetData>
  <sheetProtection formatCells="0" formatColumns="0" formatRows="0"/>
  <phoneticPr fontId="2" type="noConversion"/>
  <pageMargins left="0.70866141732283472" right="0.70866141732283472" top="0.74803149606299213" bottom="0.74803149606299213" header="0.31496062992125984" footer="0.31496062992125984"/>
  <pageSetup paperSize="8" fitToHeight="1000" orientation="landscape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showZeros="0" workbookViewId="0">
      <selection activeCell="A65" sqref="A6:IV65"/>
    </sheetView>
  </sheetViews>
  <sheetFormatPr defaultRowHeight="13.5"/>
  <cols>
    <col min="1" max="1" width="11.625" style="37" customWidth="1"/>
    <col min="2" max="2" width="45.125" style="37" customWidth="1"/>
    <col min="3" max="3" width="13" style="37" customWidth="1"/>
    <col min="4" max="6" width="11.75" style="37" customWidth="1"/>
    <col min="7" max="7" width="10.25" style="37" customWidth="1"/>
    <col min="8" max="8" width="6.5" style="37" customWidth="1"/>
    <col min="9" max="9" width="9.875" style="37" customWidth="1"/>
    <col min="10" max="10" width="11.75" style="37" customWidth="1"/>
    <col min="11" max="11" width="5.75" style="37" customWidth="1"/>
    <col min="12" max="12" width="10.125" style="37" customWidth="1"/>
    <col min="13" max="13" width="8.5" style="37" customWidth="1"/>
    <col min="14" max="14" width="10.125" style="37" customWidth="1"/>
    <col min="15" max="15" width="16.25" style="37" customWidth="1"/>
    <col min="16" max="16384" width="9" style="37"/>
  </cols>
  <sheetData>
    <row r="1" spans="1:15" ht="13.5" customHeight="1">
      <c r="A1" s="31"/>
      <c r="B1" s="31"/>
      <c r="C1" s="32"/>
      <c r="D1" s="33"/>
      <c r="E1" s="34"/>
      <c r="F1" s="34"/>
      <c r="G1" s="35"/>
      <c r="H1" s="36"/>
      <c r="I1" s="36"/>
      <c r="J1" s="36"/>
      <c r="K1" s="36"/>
      <c r="L1" s="36"/>
      <c r="M1" s="36"/>
      <c r="N1" s="36"/>
      <c r="O1" s="36"/>
    </row>
    <row r="2" spans="1:15" ht="33" customHeight="1">
      <c r="A2" s="86" t="s">
        <v>55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38"/>
    </row>
    <row r="3" spans="1:15" ht="22.5" customHeight="1">
      <c r="A3" s="40"/>
      <c r="B3" s="40"/>
      <c r="C3" s="41"/>
      <c r="D3" s="39"/>
      <c r="E3" s="42"/>
      <c r="F3" s="42"/>
      <c r="G3" s="43"/>
      <c r="H3" s="44"/>
      <c r="I3" s="44"/>
      <c r="J3" s="44"/>
      <c r="K3" s="44"/>
      <c r="L3" s="44"/>
      <c r="M3" s="44"/>
      <c r="N3" s="44"/>
      <c r="O3" s="45" t="s">
        <v>37</v>
      </c>
    </row>
    <row r="4" spans="1:15" ht="20.25" customHeight="1">
      <c r="A4" s="89" t="s">
        <v>88</v>
      </c>
      <c r="B4" s="89" t="s">
        <v>90</v>
      </c>
      <c r="C4" s="88" t="s">
        <v>56</v>
      </c>
      <c r="D4" s="47" t="s">
        <v>57</v>
      </c>
      <c r="E4" s="48"/>
      <c r="F4" s="49"/>
      <c r="G4" s="49"/>
      <c r="H4" s="50"/>
      <c r="I4" s="47" t="s">
        <v>58</v>
      </c>
      <c r="J4" s="47"/>
      <c r="K4" s="47"/>
      <c r="L4" s="88" t="s">
        <v>59</v>
      </c>
      <c r="M4" s="88" t="s">
        <v>54</v>
      </c>
      <c r="N4" s="90" t="s">
        <v>60</v>
      </c>
      <c r="O4" s="88" t="s">
        <v>61</v>
      </c>
    </row>
    <row r="5" spans="1:15" ht="103.5" customHeight="1">
      <c r="A5" s="88"/>
      <c r="B5" s="88"/>
      <c r="C5" s="88"/>
      <c r="D5" s="46" t="s">
        <v>62</v>
      </c>
      <c r="E5" s="51" t="s">
        <v>63</v>
      </c>
      <c r="F5" s="51" t="s">
        <v>64</v>
      </c>
      <c r="G5" s="51" t="s">
        <v>65</v>
      </c>
      <c r="H5" s="51" t="s">
        <v>7</v>
      </c>
      <c r="I5" s="46" t="s">
        <v>62</v>
      </c>
      <c r="J5" s="46" t="s">
        <v>12</v>
      </c>
      <c r="K5" s="51" t="s">
        <v>66</v>
      </c>
      <c r="L5" s="88"/>
      <c r="M5" s="88"/>
      <c r="N5" s="91"/>
      <c r="O5" s="88"/>
    </row>
    <row r="6" spans="1:15" ht="15.95" customHeight="1">
      <c r="A6" s="52" t="s">
        <v>67</v>
      </c>
      <c r="B6" s="52" t="s">
        <v>67</v>
      </c>
      <c r="C6" s="52">
        <v>1</v>
      </c>
      <c r="D6" s="52">
        <f>C6+1</f>
        <v>2</v>
      </c>
      <c r="E6" s="52">
        <f t="shared" ref="E6:N6" si="0">D6+1</f>
        <v>3</v>
      </c>
      <c r="F6" s="52">
        <f t="shared" si="0"/>
        <v>4</v>
      </c>
      <c r="G6" s="52">
        <f t="shared" si="0"/>
        <v>5</v>
      </c>
      <c r="H6" s="52">
        <f t="shared" si="0"/>
        <v>6</v>
      </c>
      <c r="I6" s="52">
        <f t="shared" si="0"/>
        <v>7</v>
      </c>
      <c r="J6" s="52">
        <f t="shared" si="0"/>
        <v>8</v>
      </c>
      <c r="K6" s="52">
        <f t="shared" si="0"/>
        <v>9</v>
      </c>
      <c r="L6" s="52">
        <f t="shared" si="0"/>
        <v>10</v>
      </c>
      <c r="M6" s="52">
        <f t="shared" si="0"/>
        <v>11</v>
      </c>
      <c r="N6" s="52">
        <f t="shared" si="0"/>
        <v>12</v>
      </c>
      <c r="O6" s="52">
        <v>13</v>
      </c>
    </row>
    <row r="7" spans="1:15" s="71" customFormat="1" ht="15.95" customHeight="1">
      <c r="A7" s="72"/>
      <c r="B7" s="75" t="s">
        <v>41</v>
      </c>
      <c r="C7" s="73">
        <v>1829853.19</v>
      </c>
      <c r="D7" s="73">
        <v>112270.1</v>
      </c>
      <c r="E7" s="73">
        <v>112270.1</v>
      </c>
      <c r="F7" s="73">
        <v>0</v>
      </c>
      <c r="G7" s="73"/>
      <c r="H7" s="73">
        <v>0</v>
      </c>
      <c r="I7" s="73">
        <v>0</v>
      </c>
      <c r="J7" s="73">
        <v>0</v>
      </c>
      <c r="K7" s="73">
        <v>0</v>
      </c>
      <c r="L7" s="74">
        <v>0</v>
      </c>
      <c r="M7" s="74">
        <v>0</v>
      </c>
      <c r="N7" s="73">
        <v>67693.679999999993</v>
      </c>
      <c r="O7" s="74">
        <v>1649889.41</v>
      </c>
    </row>
    <row r="8" spans="1:15" ht="15.95" customHeight="1">
      <c r="A8" s="72">
        <v>201</v>
      </c>
      <c r="B8" s="72" t="s">
        <v>94</v>
      </c>
      <c r="C8" s="73">
        <v>337.02</v>
      </c>
      <c r="D8" s="73">
        <v>14.24</v>
      </c>
      <c r="E8" s="73">
        <v>14.24</v>
      </c>
      <c r="F8" s="73">
        <v>0</v>
      </c>
      <c r="G8" s="73"/>
      <c r="H8" s="73">
        <v>0</v>
      </c>
      <c r="I8" s="73">
        <v>0</v>
      </c>
      <c r="J8" s="73">
        <v>0</v>
      </c>
      <c r="K8" s="73">
        <v>0</v>
      </c>
      <c r="L8" s="74">
        <v>0</v>
      </c>
      <c r="M8" s="74">
        <v>0</v>
      </c>
      <c r="N8" s="73">
        <v>0</v>
      </c>
      <c r="O8" s="74">
        <v>322.77999999999997</v>
      </c>
    </row>
    <row r="9" spans="1:15" ht="15.95" customHeight="1">
      <c r="A9" s="72">
        <v>20101</v>
      </c>
      <c r="B9" s="72" t="s">
        <v>95</v>
      </c>
      <c r="C9" s="73">
        <v>337.02</v>
      </c>
      <c r="D9" s="73">
        <v>14.24</v>
      </c>
      <c r="E9" s="73">
        <v>14.24</v>
      </c>
      <c r="F9" s="73">
        <v>0</v>
      </c>
      <c r="G9" s="73"/>
      <c r="H9" s="73">
        <v>0</v>
      </c>
      <c r="I9" s="73">
        <v>0</v>
      </c>
      <c r="J9" s="73">
        <v>0</v>
      </c>
      <c r="K9" s="73">
        <v>0</v>
      </c>
      <c r="L9" s="74">
        <v>0</v>
      </c>
      <c r="M9" s="74">
        <v>0</v>
      </c>
      <c r="N9" s="73">
        <v>0</v>
      </c>
      <c r="O9" s="74">
        <v>322.77999999999997</v>
      </c>
    </row>
    <row r="10" spans="1:15" ht="15.95" customHeight="1">
      <c r="A10" s="72">
        <v>2010199</v>
      </c>
      <c r="B10" s="72" t="s">
        <v>96</v>
      </c>
      <c r="C10" s="73">
        <v>337.02</v>
      </c>
      <c r="D10" s="73">
        <v>14.24</v>
      </c>
      <c r="E10" s="73">
        <v>14.24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4">
        <v>0</v>
      </c>
      <c r="M10" s="74">
        <v>0</v>
      </c>
      <c r="N10" s="73">
        <v>0</v>
      </c>
      <c r="O10" s="74">
        <v>322.77999999999997</v>
      </c>
    </row>
    <row r="11" spans="1:15" ht="15.95" customHeight="1">
      <c r="A11" s="72">
        <v>206</v>
      </c>
      <c r="B11" s="72" t="s">
        <v>97</v>
      </c>
      <c r="C11" s="73">
        <v>2075.6799999999998</v>
      </c>
      <c r="D11" s="73">
        <v>992.94</v>
      </c>
      <c r="E11" s="73">
        <v>992.94</v>
      </c>
      <c r="F11" s="73">
        <v>0</v>
      </c>
      <c r="G11" s="73"/>
      <c r="H11" s="73">
        <v>0</v>
      </c>
      <c r="I11" s="73">
        <v>0</v>
      </c>
      <c r="J11" s="73">
        <v>0</v>
      </c>
      <c r="K11" s="73">
        <v>0</v>
      </c>
      <c r="L11" s="74">
        <v>0</v>
      </c>
      <c r="M11" s="74">
        <v>0</v>
      </c>
      <c r="N11" s="73">
        <v>572.70000000000005</v>
      </c>
      <c r="O11" s="74">
        <v>510.04</v>
      </c>
    </row>
    <row r="12" spans="1:15" ht="15.95" customHeight="1">
      <c r="A12" s="72">
        <v>20602</v>
      </c>
      <c r="B12" s="72" t="s">
        <v>98</v>
      </c>
      <c r="C12" s="73">
        <v>1690.92</v>
      </c>
      <c r="D12" s="73">
        <v>924.94</v>
      </c>
      <c r="E12" s="73">
        <v>924.94</v>
      </c>
      <c r="F12" s="73">
        <v>0</v>
      </c>
      <c r="G12" s="73"/>
      <c r="H12" s="73">
        <v>0</v>
      </c>
      <c r="I12" s="73">
        <v>0</v>
      </c>
      <c r="J12" s="73">
        <v>0</v>
      </c>
      <c r="K12" s="73">
        <v>0</v>
      </c>
      <c r="L12" s="74">
        <v>0</v>
      </c>
      <c r="M12" s="74">
        <v>0</v>
      </c>
      <c r="N12" s="73">
        <v>255.94</v>
      </c>
      <c r="O12" s="74">
        <v>510.04</v>
      </c>
    </row>
    <row r="13" spans="1:15" ht="15.95" customHeight="1">
      <c r="A13" s="72">
        <v>2060201</v>
      </c>
      <c r="B13" s="72" t="s">
        <v>99</v>
      </c>
      <c r="C13" s="73">
        <v>1629.74</v>
      </c>
      <c r="D13" s="73">
        <v>924.94</v>
      </c>
      <c r="E13" s="73">
        <v>924.94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4">
        <v>0</v>
      </c>
      <c r="M13" s="74">
        <v>0</v>
      </c>
      <c r="N13" s="73">
        <v>194.76</v>
      </c>
      <c r="O13" s="74">
        <v>510.04</v>
      </c>
    </row>
    <row r="14" spans="1:15" ht="15.95" customHeight="1">
      <c r="A14" s="72">
        <v>2060203</v>
      </c>
      <c r="B14" s="72" t="s">
        <v>100</v>
      </c>
      <c r="C14" s="73">
        <v>61.18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4">
        <v>0</v>
      </c>
      <c r="M14" s="74">
        <v>0</v>
      </c>
      <c r="N14" s="73">
        <v>61.18</v>
      </c>
      <c r="O14" s="74">
        <v>0</v>
      </c>
    </row>
    <row r="15" spans="1:15" ht="15.95" customHeight="1">
      <c r="A15" s="72">
        <v>20603</v>
      </c>
      <c r="B15" s="72" t="s">
        <v>101</v>
      </c>
      <c r="C15" s="73">
        <v>190.86</v>
      </c>
      <c r="D15" s="73">
        <v>0</v>
      </c>
      <c r="E15" s="73">
        <v>0</v>
      </c>
      <c r="F15" s="73">
        <v>0</v>
      </c>
      <c r="G15" s="73"/>
      <c r="H15" s="73">
        <v>0</v>
      </c>
      <c r="I15" s="73">
        <v>0</v>
      </c>
      <c r="J15" s="73">
        <v>0</v>
      </c>
      <c r="K15" s="73">
        <v>0</v>
      </c>
      <c r="L15" s="74">
        <v>0</v>
      </c>
      <c r="M15" s="74">
        <v>0</v>
      </c>
      <c r="N15" s="73">
        <v>190.86</v>
      </c>
      <c r="O15" s="74">
        <v>0</v>
      </c>
    </row>
    <row r="16" spans="1:15" ht="15.95" customHeight="1">
      <c r="A16" s="72">
        <v>2060302</v>
      </c>
      <c r="B16" s="72" t="s">
        <v>102</v>
      </c>
      <c r="C16" s="73">
        <v>190.86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4">
        <v>0</v>
      </c>
      <c r="M16" s="74">
        <v>0</v>
      </c>
      <c r="N16" s="73">
        <v>190.86</v>
      </c>
      <c r="O16" s="74">
        <v>0</v>
      </c>
    </row>
    <row r="17" spans="1:15" ht="15.95" customHeight="1">
      <c r="A17" s="72">
        <v>20605</v>
      </c>
      <c r="B17" s="72" t="s">
        <v>103</v>
      </c>
      <c r="C17" s="73">
        <v>193.9</v>
      </c>
      <c r="D17" s="73">
        <v>68</v>
      </c>
      <c r="E17" s="73">
        <v>68</v>
      </c>
      <c r="F17" s="73">
        <v>0</v>
      </c>
      <c r="G17" s="73"/>
      <c r="H17" s="73">
        <v>0</v>
      </c>
      <c r="I17" s="73">
        <v>0</v>
      </c>
      <c r="J17" s="73">
        <v>0</v>
      </c>
      <c r="K17" s="73">
        <v>0</v>
      </c>
      <c r="L17" s="74">
        <v>0</v>
      </c>
      <c r="M17" s="74">
        <v>0</v>
      </c>
      <c r="N17" s="73">
        <v>125.9</v>
      </c>
      <c r="O17" s="74">
        <v>0</v>
      </c>
    </row>
    <row r="18" spans="1:15" ht="15.95" customHeight="1">
      <c r="A18" s="72">
        <v>2060503</v>
      </c>
      <c r="B18" s="72" t="s">
        <v>104</v>
      </c>
      <c r="C18" s="73">
        <v>191.58</v>
      </c>
      <c r="D18" s="73">
        <v>68</v>
      </c>
      <c r="E18" s="73">
        <v>68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4">
        <v>0</v>
      </c>
      <c r="M18" s="74">
        <v>0</v>
      </c>
      <c r="N18" s="73">
        <v>123.58</v>
      </c>
      <c r="O18" s="74">
        <v>0</v>
      </c>
    </row>
    <row r="19" spans="1:15" ht="15.95" customHeight="1">
      <c r="A19" s="72">
        <v>2060599</v>
      </c>
      <c r="B19" s="72" t="s">
        <v>105</v>
      </c>
      <c r="C19" s="73">
        <v>2.3199999999999998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4">
        <v>0</v>
      </c>
      <c r="M19" s="74">
        <v>0</v>
      </c>
      <c r="N19" s="73">
        <v>2.3199999999999998</v>
      </c>
      <c r="O19" s="74">
        <v>0</v>
      </c>
    </row>
    <row r="20" spans="1:15" ht="15.95" customHeight="1">
      <c r="A20" s="72">
        <v>208</v>
      </c>
      <c r="B20" s="72" t="s">
        <v>106</v>
      </c>
      <c r="C20" s="73">
        <v>4011.58</v>
      </c>
      <c r="D20" s="73">
        <v>3073.86</v>
      </c>
      <c r="E20" s="73">
        <v>3073.86</v>
      </c>
      <c r="F20" s="73">
        <v>0</v>
      </c>
      <c r="G20" s="73"/>
      <c r="H20" s="73">
        <v>0</v>
      </c>
      <c r="I20" s="73">
        <v>0</v>
      </c>
      <c r="J20" s="73">
        <v>0</v>
      </c>
      <c r="K20" s="73">
        <v>0</v>
      </c>
      <c r="L20" s="74">
        <v>0</v>
      </c>
      <c r="M20" s="74">
        <v>0</v>
      </c>
      <c r="N20" s="73">
        <v>0</v>
      </c>
      <c r="O20" s="74">
        <v>937.72</v>
      </c>
    </row>
    <row r="21" spans="1:15" ht="15.95" customHeight="1">
      <c r="A21" s="72">
        <v>20805</v>
      </c>
      <c r="B21" s="72" t="s">
        <v>107</v>
      </c>
      <c r="C21" s="73">
        <v>4011.58</v>
      </c>
      <c r="D21" s="73">
        <v>3073.86</v>
      </c>
      <c r="E21" s="73">
        <v>3073.86</v>
      </c>
      <c r="F21" s="73">
        <v>0</v>
      </c>
      <c r="G21" s="73"/>
      <c r="H21" s="73">
        <v>0</v>
      </c>
      <c r="I21" s="73">
        <v>0</v>
      </c>
      <c r="J21" s="73">
        <v>0</v>
      </c>
      <c r="K21" s="73">
        <v>0</v>
      </c>
      <c r="L21" s="74">
        <v>0</v>
      </c>
      <c r="M21" s="74">
        <v>0</v>
      </c>
      <c r="N21" s="73">
        <v>0</v>
      </c>
      <c r="O21" s="74">
        <v>937.72</v>
      </c>
    </row>
    <row r="22" spans="1:15" ht="15.95" customHeight="1">
      <c r="A22" s="72">
        <v>2080501</v>
      </c>
      <c r="B22" s="72" t="s">
        <v>108</v>
      </c>
      <c r="C22" s="73">
        <v>398.3</v>
      </c>
      <c r="D22" s="73">
        <v>398.3</v>
      </c>
      <c r="E22" s="73">
        <v>398.3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4">
        <v>0</v>
      </c>
      <c r="M22" s="74">
        <v>0</v>
      </c>
      <c r="N22" s="73">
        <v>0</v>
      </c>
      <c r="O22" s="74">
        <v>0</v>
      </c>
    </row>
    <row r="23" spans="1:15" ht="15.95" customHeight="1">
      <c r="A23" s="72">
        <v>2080502</v>
      </c>
      <c r="B23" s="72" t="s">
        <v>109</v>
      </c>
      <c r="C23" s="73">
        <v>3613.28</v>
      </c>
      <c r="D23" s="73">
        <v>2675.56</v>
      </c>
      <c r="E23" s="73">
        <v>2675.56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4">
        <v>0</v>
      </c>
      <c r="M23" s="74">
        <v>0</v>
      </c>
      <c r="N23" s="73">
        <v>0</v>
      </c>
      <c r="O23" s="74">
        <v>937.72</v>
      </c>
    </row>
    <row r="24" spans="1:15" ht="15.95" customHeight="1">
      <c r="A24" s="72">
        <v>210</v>
      </c>
      <c r="B24" s="72" t="s">
        <v>110</v>
      </c>
      <c r="C24" s="73">
        <v>1776950.58</v>
      </c>
      <c r="D24" s="73">
        <v>106660.44</v>
      </c>
      <c r="E24" s="73">
        <v>106660.44</v>
      </c>
      <c r="F24" s="73">
        <v>0</v>
      </c>
      <c r="G24" s="73"/>
      <c r="H24" s="73">
        <v>0</v>
      </c>
      <c r="I24" s="73">
        <v>0</v>
      </c>
      <c r="J24" s="73">
        <v>0</v>
      </c>
      <c r="K24" s="73">
        <v>0</v>
      </c>
      <c r="L24" s="74">
        <v>0</v>
      </c>
      <c r="M24" s="74">
        <v>0</v>
      </c>
      <c r="N24" s="73">
        <v>67115.98</v>
      </c>
      <c r="O24" s="74">
        <v>1603174.16</v>
      </c>
    </row>
    <row r="25" spans="1:15" ht="15.95" customHeight="1">
      <c r="A25" s="72">
        <v>21001</v>
      </c>
      <c r="B25" s="72" t="s">
        <v>111</v>
      </c>
      <c r="C25" s="73">
        <v>9839.69</v>
      </c>
      <c r="D25" s="73">
        <v>6792.59</v>
      </c>
      <c r="E25" s="73">
        <v>6792.59</v>
      </c>
      <c r="F25" s="73">
        <v>0</v>
      </c>
      <c r="G25" s="73"/>
      <c r="H25" s="73">
        <v>0</v>
      </c>
      <c r="I25" s="73">
        <v>0</v>
      </c>
      <c r="J25" s="73">
        <v>0</v>
      </c>
      <c r="K25" s="73">
        <v>0</v>
      </c>
      <c r="L25" s="74">
        <v>0</v>
      </c>
      <c r="M25" s="74">
        <v>0</v>
      </c>
      <c r="N25" s="73">
        <v>2858.03</v>
      </c>
      <c r="O25" s="74">
        <v>189.07</v>
      </c>
    </row>
    <row r="26" spans="1:15" ht="15.95" customHeight="1">
      <c r="A26" s="72">
        <v>2100101</v>
      </c>
      <c r="B26" s="72" t="s">
        <v>112</v>
      </c>
      <c r="C26" s="73">
        <v>3450.59</v>
      </c>
      <c r="D26" s="73">
        <v>3450.59</v>
      </c>
      <c r="E26" s="73">
        <v>3450.59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4">
        <v>0</v>
      </c>
      <c r="M26" s="74">
        <v>0</v>
      </c>
      <c r="N26" s="73">
        <v>0</v>
      </c>
      <c r="O26" s="74">
        <v>0</v>
      </c>
    </row>
    <row r="27" spans="1:15" ht="15.95" customHeight="1">
      <c r="A27" s="72">
        <v>2100199</v>
      </c>
      <c r="B27" s="72" t="s">
        <v>113</v>
      </c>
      <c r="C27" s="73">
        <v>6389.1</v>
      </c>
      <c r="D27" s="73">
        <v>3342</v>
      </c>
      <c r="E27" s="73">
        <v>3342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4">
        <v>0</v>
      </c>
      <c r="M27" s="74">
        <v>0</v>
      </c>
      <c r="N27" s="73">
        <v>2858.03</v>
      </c>
      <c r="O27" s="74">
        <v>189.07</v>
      </c>
    </row>
    <row r="28" spans="1:15" ht="15.95" customHeight="1">
      <c r="A28" s="72">
        <v>21002</v>
      </c>
      <c r="B28" s="72" t="s">
        <v>114</v>
      </c>
      <c r="C28" s="73">
        <v>1625712.76</v>
      </c>
      <c r="D28" s="73">
        <v>10834.57</v>
      </c>
      <c r="E28" s="73">
        <v>10834.57</v>
      </c>
      <c r="F28" s="73">
        <v>0</v>
      </c>
      <c r="G28" s="73"/>
      <c r="H28" s="73">
        <v>0</v>
      </c>
      <c r="I28" s="73">
        <v>0</v>
      </c>
      <c r="J28" s="73">
        <v>0</v>
      </c>
      <c r="K28" s="73">
        <v>0</v>
      </c>
      <c r="L28" s="74">
        <v>0</v>
      </c>
      <c r="M28" s="74">
        <v>0</v>
      </c>
      <c r="N28" s="73">
        <v>39157.42</v>
      </c>
      <c r="O28" s="74">
        <v>1575720.77</v>
      </c>
    </row>
    <row r="29" spans="1:15" ht="15.95" customHeight="1">
      <c r="A29" s="72">
        <v>2100201</v>
      </c>
      <c r="B29" s="72" t="s">
        <v>115</v>
      </c>
      <c r="C29" s="73">
        <v>1079210.94</v>
      </c>
      <c r="D29" s="73">
        <v>190</v>
      </c>
      <c r="E29" s="73">
        <v>190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4">
        <v>0</v>
      </c>
      <c r="M29" s="74">
        <v>0</v>
      </c>
      <c r="N29" s="73">
        <v>26356.63</v>
      </c>
      <c r="O29" s="74">
        <v>1052664.31</v>
      </c>
    </row>
    <row r="30" spans="1:15" ht="15.95" customHeight="1">
      <c r="A30" s="72">
        <v>2100202</v>
      </c>
      <c r="B30" s="72" t="s">
        <v>116</v>
      </c>
      <c r="C30" s="73">
        <v>204602.05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4">
        <v>0</v>
      </c>
      <c r="M30" s="74">
        <v>0</v>
      </c>
      <c r="N30" s="73">
        <v>713.77</v>
      </c>
      <c r="O30" s="74">
        <v>203888.28</v>
      </c>
    </row>
    <row r="31" spans="1:15" ht="15.95" customHeight="1">
      <c r="A31" s="72">
        <v>2100204</v>
      </c>
      <c r="B31" s="72" t="s">
        <v>117</v>
      </c>
      <c r="C31" s="73">
        <v>1795.91</v>
      </c>
      <c r="D31" s="73">
        <v>944.57</v>
      </c>
      <c r="E31" s="73">
        <v>944.57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4">
        <v>0</v>
      </c>
      <c r="M31" s="74">
        <v>0</v>
      </c>
      <c r="N31" s="73">
        <v>210.3</v>
      </c>
      <c r="O31" s="74">
        <v>641.04</v>
      </c>
    </row>
    <row r="32" spans="1:15" ht="15.95" customHeight="1">
      <c r="A32" s="72">
        <v>2100206</v>
      </c>
      <c r="B32" s="72" t="s">
        <v>118</v>
      </c>
      <c r="C32" s="73">
        <v>94718.35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4">
        <v>0</v>
      </c>
      <c r="M32" s="74">
        <v>0</v>
      </c>
      <c r="N32" s="73">
        <v>0</v>
      </c>
      <c r="O32" s="74">
        <v>94718.35</v>
      </c>
    </row>
    <row r="33" spans="1:15" ht="15.95" customHeight="1">
      <c r="A33" s="72">
        <v>2100208</v>
      </c>
      <c r="B33" s="72" t="s">
        <v>119</v>
      </c>
      <c r="C33" s="73">
        <v>233603.02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4">
        <v>0</v>
      </c>
      <c r="M33" s="74">
        <v>0</v>
      </c>
      <c r="N33" s="73">
        <v>9794.23</v>
      </c>
      <c r="O33" s="74">
        <v>223808.79</v>
      </c>
    </row>
    <row r="34" spans="1:15" ht="15.95" customHeight="1">
      <c r="A34" s="72">
        <v>2100299</v>
      </c>
      <c r="B34" s="72" t="s">
        <v>120</v>
      </c>
      <c r="C34" s="73">
        <v>11782.49</v>
      </c>
      <c r="D34" s="73">
        <v>9700</v>
      </c>
      <c r="E34" s="73">
        <v>9700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4">
        <v>0</v>
      </c>
      <c r="M34" s="74">
        <v>0</v>
      </c>
      <c r="N34" s="73">
        <v>2082.4899999999998</v>
      </c>
      <c r="O34" s="74">
        <v>0</v>
      </c>
    </row>
    <row r="35" spans="1:15" ht="15.95" customHeight="1">
      <c r="A35" s="72">
        <v>21003</v>
      </c>
      <c r="B35" s="72" t="s">
        <v>121</v>
      </c>
      <c r="C35" s="73">
        <v>1530</v>
      </c>
      <c r="D35" s="73">
        <v>1510</v>
      </c>
      <c r="E35" s="73">
        <v>1510</v>
      </c>
      <c r="F35" s="73">
        <v>0</v>
      </c>
      <c r="G35" s="73"/>
      <c r="H35" s="73">
        <v>0</v>
      </c>
      <c r="I35" s="73">
        <v>0</v>
      </c>
      <c r="J35" s="73">
        <v>0</v>
      </c>
      <c r="K35" s="73">
        <v>0</v>
      </c>
      <c r="L35" s="74">
        <v>0</v>
      </c>
      <c r="M35" s="74">
        <v>0</v>
      </c>
      <c r="N35" s="73">
        <v>0</v>
      </c>
      <c r="O35" s="74">
        <v>20</v>
      </c>
    </row>
    <row r="36" spans="1:15" ht="15.95" customHeight="1">
      <c r="A36" s="72">
        <v>2100302</v>
      </c>
      <c r="B36" s="72" t="s">
        <v>122</v>
      </c>
      <c r="C36" s="73">
        <v>360</v>
      </c>
      <c r="D36" s="73">
        <v>360</v>
      </c>
      <c r="E36" s="73">
        <v>360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4">
        <v>0</v>
      </c>
      <c r="M36" s="74">
        <v>0</v>
      </c>
      <c r="N36" s="73">
        <v>0</v>
      </c>
      <c r="O36" s="74">
        <v>0</v>
      </c>
    </row>
    <row r="37" spans="1:15" ht="15.95" customHeight="1">
      <c r="A37" s="72">
        <v>2100399</v>
      </c>
      <c r="B37" s="72" t="s">
        <v>123</v>
      </c>
      <c r="C37" s="73">
        <v>1170</v>
      </c>
      <c r="D37" s="73">
        <v>1150</v>
      </c>
      <c r="E37" s="73">
        <v>1150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4">
        <v>0</v>
      </c>
      <c r="M37" s="74">
        <v>0</v>
      </c>
      <c r="N37" s="73">
        <v>0</v>
      </c>
      <c r="O37" s="74">
        <v>20</v>
      </c>
    </row>
    <row r="38" spans="1:15" ht="15.95" customHeight="1">
      <c r="A38" s="72">
        <v>21004</v>
      </c>
      <c r="B38" s="72" t="s">
        <v>124</v>
      </c>
      <c r="C38" s="73">
        <v>57281.9</v>
      </c>
      <c r="D38" s="73">
        <v>28133.79</v>
      </c>
      <c r="E38" s="73">
        <v>28133.79</v>
      </c>
      <c r="F38" s="73">
        <v>0</v>
      </c>
      <c r="G38" s="73"/>
      <c r="H38" s="73">
        <v>0</v>
      </c>
      <c r="I38" s="73">
        <v>0</v>
      </c>
      <c r="J38" s="73">
        <v>0</v>
      </c>
      <c r="K38" s="73">
        <v>0</v>
      </c>
      <c r="L38" s="74">
        <v>0</v>
      </c>
      <c r="M38" s="74">
        <v>0</v>
      </c>
      <c r="N38" s="73">
        <v>22756.04</v>
      </c>
      <c r="O38" s="74">
        <v>6392.07</v>
      </c>
    </row>
    <row r="39" spans="1:15" ht="15.95" customHeight="1">
      <c r="A39" s="72">
        <v>2100401</v>
      </c>
      <c r="B39" s="72" t="s">
        <v>125</v>
      </c>
      <c r="C39" s="73">
        <v>7381.92</v>
      </c>
      <c r="D39" s="73">
        <v>3256.88</v>
      </c>
      <c r="E39" s="73">
        <v>3256.88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4">
        <v>0</v>
      </c>
      <c r="M39" s="74">
        <v>0</v>
      </c>
      <c r="N39" s="73">
        <v>1052.5999999999999</v>
      </c>
      <c r="O39" s="74">
        <v>3072.44</v>
      </c>
    </row>
    <row r="40" spans="1:15" ht="15.95" customHeight="1">
      <c r="A40" s="72">
        <v>2100402</v>
      </c>
      <c r="B40" s="72" t="s">
        <v>126</v>
      </c>
      <c r="C40" s="73">
        <v>1540.03</v>
      </c>
      <c r="D40" s="73">
        <v>1329.03</v>
      </c>
      <c r="E40" s="73">
        <v>1329.03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4">
        <v>0</v>
      </c>
      <c r="M40" s="74">
        <v>0</v>
      </c>
      <c r="N40" s="73">
        <v>211</v>
      </c>
      <c r="O40" s="74">
        <v>0</v>
      </c>
    </row>
    <row r="41" spans="1:15" ht="15.95" customHeight="1">
      <c r="A41" s="72">
        <v>2100403</v>
      </c>
      <c r="B41" s="72" t="s">
        <v>127</v>
      </c>
      <c r="C41" s="73">
        <v>936.91</v>
      </c>
      <c r="D41" s="73">
        <v>936.91</v>
      </c>
      <c r="E41" s="73">
        <v>936.91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4">
        <v>0</v>
      </c>
      <c r="M41" s="74">
        <v>0</v>
      </c>
      <c r="N41" s="73">
        <v>0</v>
      </c>
      <c r="O41" s="74">
        <v>0</v>
      </c>
    </row>
    <row r="42" spans="1:15" ht="15.95" customHeight="1">
      <c r="A42" s="72">
        <v>2100405</v>
      </c>
      <c r="B42" s="72" t="s">
        <v>128</v>
      </c>
      <c r="C42" s="73">
        <v>400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4">
        <v>0</v>
      </c>
      <c r="M42" s="74">
        <v>0</v>
      </c>
      <c r="N42" s="73">
        <v>400</v>
      </c>
      <c r="O42" s="74">
        <v>0</v>
      </c>
    </row>
    <row r="43" spans="1:15" ht="15.95" customHeight="1">
      <c r="A43" s="72">
        <v>2100406</v>
      </c>
      <c r="B43" s="72" t="s">
        <v>129</v>
      </c>
      <c r="C43" s="73">
        <v>12116.94</v>
      </c>
      <c r="D43" s="73">
        <v>5047.3500000000004</v>
      </c>
      <c r="E43" s="73">
        <v>5047.3500000000004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4">
        <v>0</v>
      </c>
      <c r="M43" s="74">
        <v>0</v>
      </c>
      <c r="N43" s="73">
        <v>6931.25</v>
      </c>
      <c r="O43" s="74">
        <v>138.34</v>
      </c>
    </row>
    <row r="44" spans="1:15" ht="15.95" customHeight="1">
      <c r="A44" s="72">
        <v>2100407</v>
      </c>
      <c r="B44" s="72" t="s">
        <v>130</v>
      </c>
      <c r="C44" s="73">
        <v>3207.33</v>
      </c>
      <c r="D44" s="73">
        <v>136.62</v>
      </c>
      <c r="E44" s="73">
        <v>136.62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4">
        <v>0</v>
      </c>
      <c r="M44" s="74">
        <v>0</v>
      </c>
      <c r="N44" s="73">
        <v>26.08</v>
      </c>
      <c r="O44" s="74">
        <v>3044.63</v>
      </c>
    </row>
    <row r="45" spans="1:15" ht="15.95" customHeight="1">
      <c r="A45" s="72">
        <v>2100409</v>
      </c>
      <c r="B45" s="72" t="s">
        <v>131</v>
      </c>
      <c r="C45" s="73">
        <v>16132.17</v>
      </c>
      <c r="D45" s="73">
        <v>2265</v>
      </c>
      <c r="E45" s="73">
        <v>2265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4">
        <v>0</v>
      </c>
      <c r="M45" s="74">
        <v>0</v>
      </c>
      <c r="N45" s="73">
        <v>13730.51</v>
      </c>
      <c r="O45" s="74">
        <v>136.66</v>
      </c>
    </row>
    <row r="46" spans="1:15" ht="15.95" customHeight="1">
      <c r="A46" s="72">
        <v>2100410</v>
      </c>
      <c r="B46" s="72" t="s">
        <v>132</v>
      </c>
      <c r="C46" s="73">
        <v>3000</v>
      </c>
      <c r="D46" s="73">
        <v>3000</v>
      </c>
      <c r="E46" s="73">
        <v>3000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4">
        <v>0</v>
      </c>
      <c r="M46" s="74">
        <v>0</v>
      </c>
      <c r="N46" s="73">
        <v>0</v>
      </c>
      <c r="O46" s="74">
        <v>0</v>
      </c>
    </row>
    <row r="47" spans="1:15" ht="15.95" customHeight="1">
      <c r="A47" s="72">
        <v>2100499</v>
      </c>
      <c r="B47" s="72" t="s">
        <v>133</v>
      </c>
      <c r="C47" s="73">
        <v>12566.6</v>
      </c>
      <c r="D47" s="73">
        <v>12162</v>
      </c>
      <c r="E47" s="73">
        <v>12162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4">
        <v>0</v>
      </c>
      <c r="M47" s="74">
        <v>0</v>
      </c>
      <c r="N47" s="73">
        <v>404.6</v>
      </c>
      <c r="O47" s="74">
        <v>0</v>
      </c>
    </row>
    <row r="48" spans="1:15" ht="15.95" customHeight="1">
      <c r="A48" s="72">
        <v>21005</v>
      </c>
      <c r="B48" s="72" t="s">
        <v>134</v>
      </c>
      <c r="C48" s="73">
        <v>26946.55</v>
      </c>
      <c r="D48" s="73">
        <v>6899.37</v>
      </c>
      <c r="E48" s="73">
        <v>6899.37</v>
      </c>
      <c r="F48" s="73">
        <v>0</v>
      </c>
      <c r="G48" s="73"/>
      <c r="H48" s="73">
        <v>0</v>
      </c>
      <c r="I48" s="73">
        <v>0</v>
      </c>
      <c r="J48" s="73">
        <v>0</v>
      </c>
      <c r="K48" s="73">
        <v>0</v>
      </c>
      <c r="L48" s="74">
        <v>0</v>
      </c>
      <c r="M48" s="74">
        <v>0</v>
      </c>
      <c r="N48" s="73">
        <v>0</v>
      </c>
      <c r="O48" s="74">
        <v>20047.18</v>
      </c>
    </row>
    <row r="49" spans="1:15" ht="15.95" customHeight="1">
      <c r="A49" s="72">
        <v>2100501</v>
      </c>
      <c r="B49" s="72" t="s">
        <v>135</v>
      </c>
      <c r="C49" s="73">
        <v>284.75</v>
      </c>
      <c r="D49" s="73">
        <v>284.75</v>
      </c>
      <c r="E49" s="73">
        <v>284.75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4">
        <v>0</v>
      </c>
      <c r="M49" s="74">
        <v>0</v>
      </c>
      <c r="N49" s="73">
        <v>0</v>
      </c>
      <c r="O49" s="74">
        <v>0</v>
      </c>
    </row>
    <row r="50" spans="1:15" ht="15.95" customHeight="1">
      <c r="A50" s="72">
        <v>2100502</v>
      </c>
      <c r="B50" s="72" t="s">
        <v>136</v>
      </c>
      <c r="C50" s="73">
        <v>26661.8</v>
      </c>
      <c r="D50" s="73">
        <v>6614.62</v>
      </c>
      <c r="E50" s="73">
        <v>6614.62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4">
        <v>0</v>
      </c>
      <c r="M50" s="74">
        <v>0</v>
      </c>
      <c r="N50" s="73">
        <v>0</v>
      </c>
      <c r="O50" s="74">
        <v>20047.18</v>
      </c>
    </row>
    <row r="51" spans="1:15" ht="15.95" customHeight="1">
      <c r="A51" s="72">
        <v>21006</v>
      </c>
      <c r="B51" s="72" t="s">
        <v>137</v>
      </c>
      <c r="C51" s="73">
        <v>2633.18</v>
      </c>
      <c r="D51" s="73">
        <v>2500</v>
      </c>
      <c r="E51" s="73">
        <v>2500</v>
      </c>
      <c r="F51" s="73">
        <v>0</v>
      </c>
      <c r="G51" s="73"/>
      <c r="H51" s="73">
        <v>0</v>
      </c>
      <c r="I51" s="73">
        <v>0</v>
      </c>
      <c r="J51" s="73">
        <v>0</v>
      </c>
      <c r="K51" s="73">
        <v>0</v>
      </c>
      <c r="L51" s="74">
        <v>0</v>
      </c>
      <c r="M51" s="74">
        <v>0</v>
      </c>
      <c r="N51" s="73">
        <v>27.8</v>
      </c>
      <c r="O51" s="74">
        <v>105.38</v>
      </c>
    </row>
    <row r="52" spans="1:15" ht="15.95" customHeight="1">
      <c r="A52" s="72">
        <v>2100601</v>
      </c>
      <c r="B52" s="72" t="s">
        <v>138</v>
      </c>
      <c r="C52" s="73">
        <v>2633.18</v>
      </c>
      <c r="D52" s="73">
        <v>2500</v>
      </c>
      <c r="E52" s="73">
        <v>2500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4">
        <v>0</v>
      </c>
      <c r="M52" s="74">
        <v>0</v>
      </c>
      <c r="N52" s="73">
        <v>27.8</v>
      </c>
      <c r="O52" s="74">
        <v>105.38</v>
      </c>
    </row>
    <row r="53" spans="1:15" ht="15.95" customHeight="1">
      <c r="A53" s="72">
        <v>21007</v>
      </c>
      <c r="B53" s="72" t="s">
        <v>139</v>
      </c>
      <c r="C53" s="73">
        <v>35710.61</v>
      </c>
      <c r="D53" s="73">
        <v>34208.019999999997</v>
      </c>
      <c r="E53" s="73">
        <v>34208.019999999997</v>
      </c>
      <c r="F53" s="73">
        <v>0</v>
      </c>
      <c r="G53" s="73"/>
      <c r="H53" s="73">
        <v>0</v>
      </c>
      <c r="I53" s="73">
        <v>0</v>
      </c>
      <c r="J53" s="73">
        <v>0</v>
      </c>
      <c r="K53" s="73">
        <v>0</v>
      </c>
      <c r="L53" s="74">
        <v>0</v>
      </c>
      <c r="M53" s="74">
        <v>0</v>
      </c>
      <c r="N53" s="73">
        <v>1492.4</v>
      </c>
      <c r="O53" s="74">
        <v>10.19</v>
      </c>
    </row>
    <row r="54" spans="1:15" ht="15.95" customHeight="1">
      <c r="A54" s="72">
        <v>2100716</v>
      </c>
      <c r="B54" s="72" t="s">
        <v>140</v>
      </c>
      <c r="C54" s="73">
        <v>2083.34</v>
      </c>
      <c r="D54" s="73">
        <v>1800.86</v>
      </c>
      <c r="E54" s="73">
        <v>1800.86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4">
        <v>0</v>
      </c>
      <c r="M54" s="74">
        <v>0</v>
      </c>
      <c r="N54" s="73">
        <v>272.29000000000002</v>
      </c>
      <c r="O54" s="74">
        <v>10.19</v>
      </c>
    </row>
    <row r="55" spans="1:15" ht="15.95" customHeight="1">
      <c r="A55" s="72">
        <v>2100717</v>
      </c>
      <c r="B55" s="72" t="s">
        <v>141</v>
      </c>
      <c r="C55" s="73">
        <v>2000</v>
      </c>
      <c r="D55" s="73">
        <v>2000</v>
      </c>
      <c r="E55" s="73">
        <v>2000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4">
        <v>0</v>
      </c>
      <c r="M55" s="74">
        <v>0</v>
      </c>
      <c r="N55" s="73">
        <v>0</v>
      </c>
      <c r="O55" s="74">
        <v>0</v>
      </c>
    </row>
    <row r="56" spans="1:15" ht="15.95" customHeight="1">
      <c r="A56" s="72">
        <v>2100799</v>
      </c>
      <c r="B56" s="72" t="s">
        <v>142</v>
      </c>
      <c r="C56" s="73">
        <v>31627.27</v>
      </c>
      <c r="D56" s="73">
        <v>30407.16</v>
      </c>
      <c r="E56" s="73">
        <v>30407.16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4">
        <v>0</v>
      </c>
      <c r="M56" s="74">
        <v>0</v>
      </c>
      <c r="N56" s="73">
        <v>1220.1099999999999</v>
      </c>
      <c r="O56" s="74">
        <v>0</v>
      </c>
    </row>
    <row r="57" spans="1:15" ht="15.95" customHeight="1">
      <c r="A57" s="72">
        <v>21099</v>
      </c>
      <c r="B57" s="72" t="s">
        <v>143</v>
      </c>
      <c r="C57" s="73">
        <v>17295.89</v>
      </c>
      <c r="D57" s="73">
        <v>15782.1</v>
      </c>
      <c r="E57" s="73">
        <v>15782.1</v>
      </c>
      <c r="F57" s="73">
        <v>0</v>
      </c>
      <c r="G57" s="73"/>
      <c r="H57" s="73">
        <v>0</v>
      </c>
      <c r="I57" s="73">
        <v>0</v>
      </c>
      <c r="J57" s="73">
        <v>0</v>
      </c>
      <c r="K57" s="73">
        <v>0</v>
      </c>
      <c r="L57" s="74">
        <v>0</v>
      </c>
      <c r="M57" s="74">
        <v>0</v>
      </c>
      <c r="N57" s="73">
        <v>824.29</v>
      </c>
      <c r="O57" s="74">
        <v>689.5</v>
      </c>
    </row>
    <row r="58" spans="1:15" ht="15.95" customHeight="1">
      <c r="A58" s="72">
        <v>2109901</v>
      </c>
      <c r="B58" s="72" t="s">
        <v>144</v>
      </c>
      <c r="C58" s="73">
        <v>17295.89</v>
      </c>
      <c r="D58" s="73">
        <v>15782.1</v>
      </c>
      <c r="E58" s="73">
        <v>15782.1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4">
        <v>0</v>
      </c>
      <c r="M58" s="74">
        <v>0</v>
      </c>
      <c r="N58" s="73">
        <v>824.29</v>
      </c>
      <c r="O58" s="74">
        <v>689.5</v>
      </c>
    </row>
    <row r="59" spans="1:15" ht="15.95" customHeight="1">
      <c r="A59" s="72">
        <v>211</v>
      </c>
      <c r="B59" s="72" t="s">
        <v>145</v>
      </c>
      <c r="C59" s="73">
        <v>5</v>
      </c>
      <c r="D59" s="73">
        <v>0</v>
      </c>
      <c r="E59" s="73">
        <v>0</v>
      </c>
      <c r="F59" s="73">
        <v>0</v>
      </c>
      <c r="G59" s="73"/>
      <c r="H59" s="73">
        <v>0</v>
      </c>
      <c r="I59" s="73">
        <v>0</v>
      </c>
      <c r="J59" s="73">
        <v>0</v>
      </c>
      <c r="K59" s="73">
        <v>0</v>
      </c>
      <c r="L59" s="74">
        <v>0</v>
      </c>
      <c r="M59" s="74">
        <v>0</v>
      </c>
      <c r="N59" s="73">
        <v>5</v>
      </c>
      <c r="O59" s="74">
        <v>0</v>
      </c>
    </row>
    <row r="60" spans="1:15" ht="15.95" customHeight="1">
      <c r="A60" s="72">
        <v>21110</v>
      </c>
      <c r="B60" s="72" t="s">
        <v>146</v>
      </c>
      <c r="C60" s="73">
        <v>5</v>
      </c>
      <c r="D60" s="73">
        <v>0</v>
      </c>
      <c r="E60" s="73">
        <v>0</v>
      </c>
      <c r="F60" s="73">
        <v>0</v>
      </c>
      <c r="G60" s="73"/>
      <c r="H60" s="73">
        <v>0</v>
      </c>
      <c r="I60" s="73">
        <v>0</v>
      </c>
      <c r="J60" s="73">
        <v>0</v>
      </c>
      <c r="K60" s="73">
        <v>0</v>
      </c>
      <c r="L60" s="74">
        <v>0</v>
      </c>
      <c r="M60" s="74">
        <v>0</v>
      </c>
      <c r="N60" s="73">
        <v>5</v>
      </c>
      <c r="O60" s="74">
        <v>0</v>
      </c>
    </row>
    <row r="61" spans="1:15" ht="15.95" customHeight="1">
      <c r="A61" s="72">
        <v>2111001</v>
      </c>
      <c r="B61" s="72" t="s">
        <v>147</v>
      </c>
      <c r="C61" s="73">
        <v>5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4">
        <v>0</v>
      </c>
      <c r="M61" s="74">
        <v>0</v>
      </c>
      <c r="N61" s="73">
        <v>5</v>
      </c>
      <c r="O61" s="74">
        <v>0</v>
      </c>
    </row>
    <row r="62" spans="1:15" ht="15.95" customHeight="1">
      <c r="A62" s="72">
        <v>221</v>
      </c>
      <c r="B62" s="72" t="s">
        <v>148</v>
      </c>
      <c r="C62" s="73">
        <v>46473.33</v>
      </c>
      <c r="D62" s="73">
        <v>1528.62</v>
      </c>
      <c r="E62" s="73">
        <v>1528.62</v>
      </c>
      <c r="F62" s="73">
        <v>0</v>
      </c>
      <c r="G62" s="73"/>
      <c r="H62" s="73">
        <v>0</v>
      </c>
      <c r="I62" s="73">
        <v>0</v>
      </c>
      <c r="J62" s="73">
        <v>0</v>
      </c>
      <c r="K62" s="73">
        <v>0</v>
      </c>
      <c r="L62" s="74">
        <v>0</v>
      </c>
      <c r="M62" s="74">
        <v>0</v>
      </c>
      <c r="N62" s="73">
        <v>0</v>
      </c>
      <c r="O62" s="74">
        <v>44944.71</v>
      </c>
    </row>
    <row r="63" spans="1:15" ht="15.95" customHeight="1">
      <c r="A63" s="72">
        <v>22102</v>
      </c>
      <c r="B63" s="72" t="s">
        <v>149</v>
      </c>
      <c r="C63" s="73">
        <v>46473.33</v>
      </c>
      <c r="D63" s="73">
        <v>1528.62</v>
      </c>
      <c r="E63" s="73">
        <v>1528.62</v>
      </c>
      <c r="F63" s="73">
        <v>0</v>
      </c>
      <c r="G63" s="73"/>
      <c r="H63" s="73">
        <v>0</v>
      </c>
      <c r="I63" s="73">
        <v>0</v>
      </c>
      <c r="J63" s="73">
        <v>0</v>
      </c>
      <c r="K63" s="73">
        <v>0</v>
      </c>
      <c r="L63" s="74">
        <v>0</v>
      </c>
      <c r="M63" s="74">
        <v>0</v>
      </c>
      <c r="N63" s="73">
        <v>0</v>
      </c>
      <c r="O63" s="74">
        <v>44944.71</v>
      </c>
    </row>
    <row r="64" spans="1:15" ht="15.95" customHeight="1">
      <c r="A64" s="72">
        <v>2210201</v>
      </c>
      <c r="B64" s="72" t="s">
        <v>150</v>
      </c>
      <c r="C64" s="73">
        <v>36689.919999999998</v>
      </c>
      <c r="D64" s="73">
        <v>1215.1300000000001</v>
      </c>
      <c r="E64" s="73">
        <v>1215.1300000000001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4">
        <v>0</v>
      </c>
      <c r="M64" s="74">
        <v>0</v>
      </c>
      <c r="N64" s="73">
        <v>0</v>
      </c>
      <c r="O64" s="74">
        <v>35474.79</v>
      </c>
    </row>
    <row r="65" spans="1:15" ht="15.95" customHeight="1">
      <c r="A65" s="72">
        <v>2210202</v>
      </c>
      <c r="B65" s="72" t="s">
        <v>151</v>
      </c>
      <c r="C65" s="73">
        <v>9783.41</v>
      </c>
      <c r="D65" s="73">
        <v>313.49</v>
      </c>
      <c r="E65" s="73">
        <v>313.49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4">
        <v>0</v>
      </c>
      <c r="M65" s="74">
        <v>0</v>
      </c>
      <c r="N65" s="73">
        <v>0</v>
      </c>
      <c r="O65" s="74">
        <v>9469.92</v>
      </c>
    </row>
  </sheetData>
  <sheetProtection formatCells="0" formatColumns="0" formatRows="0"/>
  <mergeCells count="8">
    <mergeCell ref="A2:N2"/>
    <mergeCell ref="O4:O5"/>
    <mergeCell ref="A4:A5"/>
    <mergeCell ref="B4:B5"/>
    <mergeCell ref="C4:C5"/>
    <mergeCell ref="L4:L5"/>
    <mergeCell ref="M4:M5"/>
    <mergeCell ref="N4:N5"/>
  </mergeCells>
  <phoneticPr fontId="117" type="noConversion"/>
  <pageMargins left="0.75" right="0.75" top="1" bottom="1" header="0.5" footer="0.5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showZeros="0" topLeftCell="D52" workbookViewId="0">
      <selection activeCell="A66" sqref="A8:IV66"/>
    </sheetView>
  </sheetViews>
  <sheetFormatPr defaultRowHeight="13.5"/>
  <cols>
    <col min="1" max="1" width="14.75" style="53" customWidth="1"/>
    <col min="2" max="2" width="38.75" style="53" customWidth="1"/>
    <col min="3" max="3" width="21.875" style="53" customWidth="1"/>
    <col min="4" max="4" width="19.625" style="53" customWidth="1"/>
    <col min="5" max="5" width="16.625" style="53" customWidth="1"/>
    <col min="6" max="6" width="15.25" style="53" customWidth="1"/>
    <col min="7" max="7" width="10.5" style="53" customWidth="1"/>
    <col min="8" max="9" width="7" style="53" customWidth="1"/>
    <col min="10" max="10" width="5.125" style="53" customWidth="1"/>
    <col min="11" max="11" width="8.25" style="53" customWidth="1"/>
    <col min="12" max="12" width="7.5" style="53" customWidth="1"/>
    <col min="13" max="13" width="4.875" style="53" customWidth="1"/>
    <col min="14" max="14" width="8" style="53" customWidth="1"/>
    <col min="15" max="15" width="6.625" style="53" customWidth="1"/>
    <col min="16" max="16" width="15.625" style="53" customWidth="1"/>
    <col min="17" max="17" width="15.5" style="53" customWidth="1"/>
    <col min="18" max="16384" width="9" style="53"/>
  </cols>
  <sheetData>
    <row r="1" spans="1:17" ht="13.5" customHeight="1"/>
    <row r="2" spans="1:17" ht="37.5" customHeight="1">
      <c r="A2" s="92" t="s">
        <v>86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14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 t="s">
        <v>68</v>
      </c>
    </row>
    <row r="4" spans="1:17" ht="19.5" customHeight="1">
      <c r="A4" s="95" t="s">
        <v>87</v>
      </c>
      <c r="B4" s="95" t="s">
        <v>89</v>
      </c>
      <c r="C4" s="93" t="s">
        <v>69</v>
      </c>
      <c r="D4" s="56" t="s">
        <v>70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18" customHeight="1">
      <c r="A5" s="96"/>
      <c r="B5" s="96"/>
      <c r="C5" s="96"/>
      <c r="D5" s="93" t="s">
        <v>69</v>
      </c>
      <c r="E5" s="56" t="s">
        <v>71</v>
      </c>
      <c r="F5" s="56"/>
      <c r="G5" s="56"/>
      <c r="H5" s="56"/>
      <c r="I5" s="56"/>
      <c r="J5" s="56"/>
      <c r="K5" s="56" t="s">
        <v>72</v>
      </c>
      <c r="L5" s="56"/>
      <c r="M5" s="56"/>
      <c r="N5" s="93" t="s">
        <v>73</v>
      </c>
      <c r="O5" s="93" t="s">
        <v>74</v>
      </c>
      <c r="P5" s="97" t="s">
        <v>60</v>
      </c>
      <c r="Q5" s="93" t="s">
        <v>75</v>
      </c>
    </row>
    <row r="6" spans="1:17" ht="123" customHeight="1">
      <c r="A6" s="94"/>
      <c r="B6" s="94"/>
      <c r="C6" s="94"/>
      <c r="D6" s="94"/>
      <c r="E6" s="57" t="s">
        <v>76</v>
      </c>
      <c r="F6" s="57" t="s">
        <v>77</v>
      </c>
      <c r="G6" s="57" t="s">
        <v>78</v>
      </c>
      <c r="H6" s="57" t="s">
        <v>79</v>
      </c>
      <c r="I6" s="57" t="s">
        <v>80</v>
      </c>
      <c r="J6" s="57" t="s">
        <v>81</v>
      </c>
      <c r="K6" s="57" t="s">
        <v>82</v>
      </c>
      <c r="L6" s="57" t="s">
        <v>83</v>
      </c>
      <c r="M6" s="57" t="s">
        <v>84</v>
      </c>
      <c r="N6" s="94"/>
      <c r="O6" s="94"/>
      <c r="P6" s="98"/>
      <c r="Q6" s="94"/>
    </row>
    <row r="7" spans="1:17" ht="15.95" customHeight="1">
      <c r="A7" s="58" t="s">
        <v>85</v>
      </c>
      <c r="B7" s="58" t="s">
        <v>85</v>
      </c>
      <c r="C7" s="58">
        <v>1</v>
      </c>
      <c r="D7" s="58">
        <v>2</v>
      </c>
      <c r="E7" s="58">
        <v>3</v>
      </c>
      <c r="F7" s="58">
        <f t="shared" ref="F7:O7" si="0">E7+1</f>
        <v>4</v>
      </c>
      <c r="G7" s="58">
        <f t="shared" si="0"/>
        <v>5</v>
      </c>
      <c r="H7" s="58">
        <f t="shared" si="0"/>
        <v>6</v>
      </c>
      <c r="I7" s="58">
        <f t="shared" si="0"/>
        <v>7</v>
      </c>
      <c r="J7" s="58">
        <f t="shared" si="0"/>
        <v>8</v>
      </c>
      <c r="K7" s="58">
        <f t="shared" si="0"/>
        <v>9</v>
      </c>
      <c r="L7" s="58">
        <f t="shared" si="0"/>
        <v>10</v>
      </c>
      <c r="M7" s="58">
        <f t="shared" si="0"/>
        <v>11</v>
      </c>
      <c r="N7" s="58">
        <f t="shared" si="0"/>
        <v>12</v>
      </c>
      <c r="O7" s="58">
        <f t="shared" si="0"/>
        <v>13</v>
      </c>
      <c r="P7" s="58">
        <v>18</v>
      </c>
      <c r="Q7" s="58">
        <v>19</v>
      </c>
    </row>
    <row r="8" spans="1:17" s="76" customFormat="1" ht="18" customHeight="1">
      <c r="A8" s="77"/>
      <c r="B8" s="80" t="s">
        <v>41</v>
      </c>
      <c r="C8" s="78">
        <v>1829853.19</v>
      </c>
      <c r="D8" s="79">
        <v>1829853.19</v>
      </c>
      <c r="E8" s="78">
        <v>112270.1</v>
      </c>
      <c r="F8" s="78">
        <v>112270.1</v>
      </c>
      <c r="G8" s="78">
        <v>4728.1400000000003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9">
        <v>67693.679999999993</v>
      </c>
      <c r="Q8" s="78">
        <v>1649889.41</v>
      </c>
    </row>
    <row r="9" spans="1:17" ht="18" customHeight="1">
      <c r="A9" s="77">
        <v>201</v>
      </c>
      <c r="B9" s="77" t="s">
        <v>94</v>
      </c>
      <c r="C9" s="78">
        <v>337.02</v>
      </c>
      <c r="D9" s="79">
        <v>337.02</v>
      </c>
      <c r="E9" s="78">
        <v>14.24</v>
      </c>
      <c r="F9" s="78">
        <v>14.24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9">
        <v>0</v>
      </c>
      <c r="Q9" s="78">
        <v>322.77999999999997</v>
      </c>
    </row>
    <row r="10" spans="1:17" ht="18" customHeight="1">
      <c r="A10" s="77">
        <v>20101</v>
      </c>
      <c r="B10" s="77" t="s">
        <v>95</v>
      </c>
      <c r="C10" s="78">
        <v>337.02</v>
      </c>
      <c r="D10" s="79">
        <v>337.02</v>
      </c>
      <c r="E10" s="78">
        <v>14.24</v>
      </c>
      <c r="F10" s="78">
        <v>14.24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9">
        <v>0</v>
      </c>
      <c r="Q10" s="78">
        <v>322.77999999999997</v>
      </c>
    </row>
    <row r="11" spans="1:17" ht="18" customHeight="1">
      <c r="A11" s="77">
        <v>2010199</v>
      </c>
      <c r="B11" s="77" t="s">
        <v>96</v>
      </c>
      <c r="C11" s="78">
        <v>337.02</v>
      </c>
      <c r="D11" s="79">
        <v>337.02</v>
      </c>
      <c r="E11" s="78">
        <v>14.24</v>
      </c>
      <c r="F11" s="78">
        <v>14.24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9">
        <v>0</v>
      </c>
      <c r="Q11" s="78">
        <v>322.77999999999997</v>
      </c>
    </row>
    <row r="12" spans="1:17" ht="18" customHeight="1">
      <c r="A12" s="77">
        <v>206</v>
      </c>
      <c r="B12" s="77" t="s">
        <v>97</v>
      </c>
      <c r="C12" s="78">
        <v>2075.6799999999998</v>
      </c>
      <c r="D12" s="79">
        <v>2075.6799999999998</v>
      </c>
      <c r="E12" s="78">
        <v>992.94</v>
      </c>
      <c r="F12" s="78">
        <v>992.94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9">
        <v>572.70000000000005</v>
      </c>
      <c r="Q12" s="78">
        <v>510.04</v>
      </c>
    </row>
    <row r="13" spans="1:17" ht="18" customHeight="1">
      <c r="A13" s="77">
        <v>20602</v>
      </c>
      <c r="B13" s="77" t="s">
        <v>98</v>
      </c>
      <c r="C13" s="78">
        <v>1690.92</v>
      </c>
      <c r="D13" s="79">
        <v>1690.92</v>
      </c>
      <c r="E13" s="78">
        <v>924.94</v>
      </c>
      <c r="F13" s="78">
        <v>924.94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9">
        <v>255.94</v>
      </c>
      <c r="Q13" s="78">
        <v>510.04</v>
      </c>
    </row>
    <row r="14" spans="1:17" ht="18" customHeight="1">
      <c r="A14" s="77">
        <v>2060201</v>
      </c>
      <c r="B14" s="77" t="s">
        <v>99</v>
      </c>
      <c r="C14" s="78">
        <v>1629.74</v>
      </c>
      <c r="D14" s="79">
        <v>1629.74</v>
      </c>
      <c r="E14" s="78">
        <v>924.94</v>
      </c>
      <c r="F14" s="78">
        <v>924.94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9">
        <v>194.76</v>
      </c>
      <c r="Q14" s="78">
        <v>510.04</v>
      </c>
    </row>
    <row r="15" spans="1:17" ht="18" customHeight="1">
      <c r="A15" s="77">
        <v>2060203</v>
      </c>
      <c r="B15" s="77" t="s">
        <v>100</v>
      </c>
      <c r="C15" s="78">
        <v>61.18</v>
      </c>
      <c r="D15" s="79">
        <v>61.18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9">
        <v>61.18</v>
      </c>
      <c r="Q15" s="78">
        <v>0</v>
      </c>
    </row>
    <row r="16" spans="1:17" ht="18" customHeight="1">
      <c r="A16" s="77">
        <v>20603</v>
      </c>
      <c r="B16" s="77" t="s">
        <v>101</v>
      </c>
      <c r="C16" s="78">
        <v>190.86</v>
      </c>
      <c r="D16" s="79">
        <v>190.86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9">
        <v>190.86</v>
      </c>
      <c r="Q16" s="78">
        <v>0</v>
      </c>
    </row>
    <row r="17" spans="1:17" ht="18" customHeight="1">
      <c r="A17" s="77">
        <v>2060302</v>
      </c>
      <c r="B17" s="77" t="s">
        <v>102</v>
      </c>
      <c r="C17" s="78">
        <v>190.86</v>
      </c>
      <c r="D17" s="79">
        <v>190.86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9">
        <v>190.86</v>
      </c>
      <c r="Q17" s="78">
        <v>0</v>
      </c>
    </row>
    <row r="18" spans="1:17" ht="18" customHeight="1">
      <c r="A18" s="77">
        <v>20605</v>
      </c>
      <c r="B18" s="77" t="s">
        <v>103</v>
      </c>
      <c r="C18" s="78">
        <v>193.9</v>
      </c>
      <c r="D18" s="79">
        <v>193.9</v>
      </c>
      <c r="E18" s="78">
        <v>68</v>
      </c>
      <c r="F18" s="78">
        <v>68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9">
        <v>125.9</v>
      </c>
      <c r="Q18" s="78">
        <v>0</v>
      </c>
    </row>
    <row r="19" spans="1:17" ht="18" customHeight="1">
      <c r="A19" s="77">
        <v>2060503</v>
      </c>
      <c r="B19" s="77" t="s">
        <v>104</v>
      </c>
      <c r="C19" s="78">
        <v>191.58</v>
      </c>
      <c r="D19" s="79">
        <v>191.58</v>
      </c>
      <c r="E19" s="78">
        <v>68</v>
      </c>
      <c r="F19" s="78">
        <v>68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9">
        <v>123.58</v>
      </c>
      <c r="Q19" s="78">
        <v>0</v>
      </c>
    </row>
    <row r="20" spans="1:17" ht="18" customHeight="1">
      <c r="A20" s="77">
        <v>2060599</v>
      </c>
      <c r="B20" s="77" t="s">
        <v>105</v>
      </c>
      <c r="C20" s="78">
        <v>2.3199999999999998</v>
      </c>
      <c r="D20" s="79">
        <v>2.3199999999999998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9">
        <v>2.3199999999999998</v>
      </c>
      <c r="Q20" s="78">
        <v>0</v>
      </c>
    </row>
    <row r="21" spans="1:17" ht="18" customHeight="1">
      <c r="A21" s="77">
        <v>208</v>
      </c>
      <c r="B21" s="77" t="s">
        <v>106</v>
      </c>
      <c r="C21" s="78">
        <v>4011.58</v>
      </c>
      <c r="D21" s="79">
        <v>4011.58</v>
      </c>
      <c r="E21" s="78">
        <v>3073.86</v>
      </c>
      <c r="F21" s="78">
        <v>3073.86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9">
        <v>0</v>
      </c>
      <c r="Q21" s="78">
        <v>937.72</v>
      </c>
    </row>
    <row r="22" spans="1:17" ht="18" customHeight="1">
      <c r="A22" s="77">
        <v>20805</v>
      </c>
      <c r="B22" s="77" t="s">
        <v>107</v>
      </c>
      <c r="C22" s="78">
        <v>4011.58</v>
      </c>
      <c r="D22" s="79">
        <v>4011.58</v>
      </c>
      <c r="E22" s="78">
        <v>3073.86</v>
      </c>
      <c r="F22" s="78">
        <v>3073.86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9">
        <v>0</v>
      </c>
      <c r="Q22" s="78">
        <v>937.72</v>
      </c>
    </row>
    <row r="23" spans="1:17" ht="18" customHeight="1">
      <c r="A23" s="77">
        <v>2080501</v>
      </c>
      <c r="B23" s="77" t="s">
        <v>108</v>
      </c>
      <c r="C23" s="78">
        <v>398.3</v>
      </c>
      <c r="D23" s="79">
        <v>398.3</v>
      </c>
      <c r="E23" s="78">
        <v>398.3</v>
      </c>
      <c r="F23" s="78">
        <v>398.3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9">
        <v>0</v>
      </c>
      <c r="Q23" s="78">
        <v>0</v>
      </c>
    </row>
    <row r="24" spans="1:17" ht="18" customHeight="1">
      <c r="A24" s="77">
        <v>2080502</v>
      </c>
      <c r="B24" s="77" t="s">
        <v>109</v>
      </c>
      <c r="C24" s="78">
        <v>3613.28</v>
      </c>
      <c r="D24" s="79">
        <v>3613.28</v>
      </c>
      <c r="E24" s="78">
        <v>2675.56</v>
      </c>
      <c r="F24" s="78">
        <v>2675.56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9">
        <v>0</v>
      </c>
      <c r="Q24" s="78">
        <v>937.72</v>
      </c>
    </row>
    <row r="25" spans="1:17" ht="18" customHeight="1">
      <c r="A25" s="77">
        <v>210</v>
      </c>
      <c r="B25" s="77" t="s">
        <v>110</v>
      </c>
      <c r="C25" s="78">
        <v>1776950.58</v>
      </c>
      <c r="D25" s="79">
        <v>1776950.58</v>
      </c>
      <c r="E25" s="78">
        <v>106660.44</v>
      </c>
      <c r="F25" s="78">
        <v>106660.44</v>
      </c>
      <c r="G25" s="78">
        <v>4728.1400000000003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9">
        <v>67115.98</v>
      </c>
      <c r="Q25" s="78">
        <v>1603174.16</v>
      </c>
    </row>
    <row r="26" spans="1:17" ht="18" customHeight="1">
      <c r="A26" s="77">
        <v>21001</v>
      </c>
      <c r="B26" s="77" t="s">
        <v>111</v>
      </c>
      <c r="C26" s="78">
        <v>9839.69</v>
      </c>
      <c r="D26" s="79">
        <v>9839.69</v>
      </c>
      <c r="E26" s="78">
        <v>6792.59</v>
      </c>
      <c r="F26" s="78">
        <v>6792.59</v>
      </c>
      <c r="G26" s="78">
        <v>556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9">
        <v>2858.03</v>
      </c>
      <c r="Q26" s="78">
        <v>189.07</v>
      </c>
    </row>
    <row r="27" spans="1:17" ht="18" customHeight="1">
      <c r="A27" s="77">
        <v>2100101</v>
      </c>
      <c r="B27" s="77" t="s">
        <v>112</v>
      </c>
      <c r="C27" s="78">
        <v>3450.59</v>
      </c>
      <c r="D27" s="79">
        <v>3450.59</v>
      </c>
      <c r="E27" s="78">
        <v>3450.59</v>
      </c>
      <c r="F27" s="78">
        <v>3450.59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9">
        <v>0</v>
      </c>
      <c r="Q27" s="78">
        <v>0</v>
      </c>
    </row>
    <row r="28" spans="1:17" ht="18" customHeight="1">
      <c r="A28" s="77">
        <v>2100199</v>
      </c>
      <c r="B28" s="77" t="s">
        <v>113</v>
      </c>
      <c r="C28" s="78">
        <v>6389.1</v>
      </c>
      <c r="D28" s="79">
        <v>6389.1</v>
      </c>
      <c r="E28" s="78">
        <v>3342</v>
      </c>
      <c r="F28" s="78">
        <v>3342</v>
      </c>
      <c r="G28" s="78">
        <v>556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9">
        <v>2858.03</v>
      </c>
      <c r="Q28" s="78">
        <v>189.07</v>
      </c>
    </row>
    <row r="29" spans="1:17" ht="18" customHeight="1">
      <c r="A29" s="77">
        <v>21002</v>
      </c>
      <c r="B29" s="77" t="s">
        <v>114</v>
      </c>
      <c r="C29" s="78">
        <v>1625712.76</v>
      </c>
      <c r="D29" s="79">
        <v>1625712.76</v>
      </c>
      <c r="E29" s="78">
        <v>10834.57</v>
      </c>
      <c r="F29" s="78">
        <v>10834.57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9">
        <v>39157.42</v>
      </c>
      <c r="Q29" s="78">
        <v>1575720.77</v>
      </c>
    </row>
    <row r="30" spans="1:17" ht="18" customHeight="1">
      <c r="A30" s="77">
        <v>2100201</v>
      </c>
      <c r="B30" s="77" t="s">
        <v>115</v>
      </c>
      <c r="C30" s="78">
        <v>1079210.94</v>
      </c>
      <c r="D30" s="79">
        <v>1079210.94</v>
      </c>
      <c r="E30" s="78">
        <v>190</v>
      </c>
      <c r="F30" s="78">
        <v>190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9">
        <v>26356.63</v>
      </c>
      <c r="Q30" s="78">
        <v>1052664.31</v>
      </c>
    </row>
    <row r="31" spans="1:17" ht="18" customHeight="1">
      <c r="A31" s="77">
        <v>2100202</v>
      </c>
      <c r="B31" s="77" t="s">
        <v>116</v>
      </c>
      <c r="C31" s="78">
        <v>204602.05</v>
      </c>
      <c r="D31" s="79">
        <v>204602.05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9">
        <v>713.77</v>
      </c>
      <c r="Q31" s="78">
        <v>203888.28</v>
      </c>
    </row>
    <row r="32" spans="1:17" ht="18" customHeight="1">
      <c r="A32" s="77">
        <v>2100204</v>
      </c>
      <c r="B32" s="77" t="s">
        <v>117</v>
      </c>
      <c r="C32" s="78">
        <v>1795.91</v>
      </c>
      <c r="D32" s="79">
        <v>1795.91</v>
      </c>
      <c r="E32" s="78">
        <v>944.57</v>
      </c>
      <c r="F32" s="78">
        <v>944.57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9">
        <v>210.3</v>
      </c>
      <c r="Q32" s="78">
        <v>641.04</v>
      </c>
    </row>
    <row r="33" spans="1:17" ht="18" customHeight="1">
      <c r="A33" s="77">
        <v>2100206</v>
      </c>
      <c r="B33" s="77" t="s">
        <v>118</v>
      </c>
      <c r="C33" s="78">
        <v>94718.35</v>
      </c>
      <c r="D33" s="79">
        <v>94718.35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9">
        <v>0</v>
      </c>
      <c r="Q33" s="78">
        <v>94718.35</v>
      </c>
    </row>
    <row r="34" spans="1:17" ht="18" customHeight="1">
      <c r="A34" s="77">
        <v>2100208</v>
      </c>
      <c r="B34" s="77" t="s">
        <v>119</v>
      </c>
      <c r="C34" s="78">
        <v>233603.02</v>
      </c>
      <c r="D34" s="79">
        <v>233603.02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9">
        <v>9794.23</v>
      </c>
      <c r="Q34" s="78">
        <v>223808.79</v>
      </c>
    </row>
    <row r="35" spans="1:17" ht="18" customHeight="1">
      <c r="A35" s="77">
        <v>2100299</v>
      </c>
      <c r="B35" s="77" t="s">
        <v>120</v>
      </c>
      <c r="C35" s="78">
        <v>11782.49</v>
      </c>
      <c r="D35" s="79">
        <v>11782.49</v>
      </c>
      <c r="E35" s="78">
        <v>9700</v>
      </c>
      <c r="F35" s="78">
        <v>9700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9">
        <v>2082.4899999999998</v>
      </c>
      <c r="Q35" s="78">
        <v>0</v>
      </c>
    </row>
    <row r="36" spans="1:17" ht="18" customHeight="1">
      <c r="A36" s="77">
        <v>21003</v>
      </c>
      <c r="B36" s="77" t="s">
        <v>121</v>
      </c>
      <c r="C36" s="78">
        <v>1530</v>
      </c>
      <c r="D36" s="79">
        <v>1530</v>
      </c>
      <c r="E36" s="78">
        <v>1510</v>
      </c>
      <c r="F36" s="78">
        <v>1510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9">
        <v>0</v>
      </c>
      <c r="Q36" s="78">
        <v>20</v>
      </c>
    </row>
    <row r="37" spans="1:17" ht="18" customHeight="1">
      <c r="A37" s="77">
        <v>2100302</v>
      </c>
      <c r="B37" s="77" t="s">
        <v>122</v>
      </c>
      <c r="C37" s="78">
        <v>360</v>
      </c>
      <c r="D37" s="79">
        <v>360</v>
      </c>
      <c r="E37" s="78">
        <v>360</v>
      </c>
      <c r="F37" s="78">
        <v>360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9">
        <v>0</v>
      </c>
      <c r="Q37" s="78">
        <v>0</v>
      </c>
    </row>
    <row r="38" spans="1:17" ht="18" customHeight="1">
      <c r="A38" s="77">
        <v>2100399</v>
      </c>
      <c r="B38" s="77" t="s">
        <v>123</v>
      </c>
      <c r="C38" s="78">
        <v>1170</v>
      </c>
      <c r="D38" s="79">
        <v>1170</v>
      </c>
      <c r="E38" s="78">
        <v>1150</v>
      </c>
      <c r="F38" s="78">
        <v>1150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9">
        <v>0</v>
      </c>
      <c r="Q38" s="78">
        <v>20</v>
      </c>
    </row>
    <row r="39" spans="1:17" ht="18" customHeight="1">
      <c r="A39" s="77">
        <v>21004</v>
      </c>
      <c r="B39" s="77" t="s">
        <v>124</v>
      </c>
      <c r="C39" s="78">
        <v>57281.9</v>
      </c>
      <c r="D39" s="79">
        <v>57281.9</v>
      </c>
      <c r="E39" s="78">
        <v>28133.79</v>
      </c>
      <c r="F39" s="78">
        <v>28133.79</v>
      </c>
      <c r="G39" s="78">
        <v>4172.1400000000003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9">
        <v>22756.04</v>
      </c>
      <c r="Q39" s="78">
        <v>6392.07</v>
      </c>
    </row>
    <row r="40" spans="1:17" ht="18" customHeight="1">
      <c r="A40" s="77">
        <v>2100401</v>
      </c>
      <c r="B40" s="77" t="s">
        <v>125</v>
      </c>
      <c r="C40" s="78">
        <v>7381.92</v>
      </c>
      <c r="D40" s="79">
        <v>7381.92</v>
      </c>
      <c r="E40" s="78">
        <v>3256.88</v>
      </c>
      <c r="F40" s="78">
        <v>3256.88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9">
        <v>1052.5999999999999</v>
      </c>
      <c r="Q40" s="78">
        <v>3072.44</v>
      </c>
    </row>
    <row r="41" spans="1:17" ht="18" customHeight="1">
      <c r="A41" s="77">
        <v>2100402</v>
      </c>
      <c r="B41" s="77" t="s">
        <v>126</v>
      </c>
      <c r="C41" s="78">
        <v>1540.03</v>
      </c>
      <c r="D41" s="79">
        <v>1540.03</v>
      </c>
      <c r="E41" s="78">
        <v>1329.03</v>
      </c>
      <c r="F41" s="78">
        <v>1329.03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9">
        <v>211</v>
      </c>
      <c r="Q41" s="78">
        <v>0</v>
      </c>
    </row>
    <row r="42" spans="1:17" ht="18" customHeight="1">
      <c r="A42" s="77">
        <v>2100403</v>
      </c>
      <c r="B42" s="77" t="s">
        <v>127</v>
      </c>
      <c r="C42" s="78">
        <v>936.91</v>
      </c>
      <c r="D42" s="79">
        <v>936.91</v>
      </c>
      <c r="E42" s="78">
        <v>936.91</v>
      </c>
      <c r="F42" s="78">
        <v>936.91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9">
        <v>0</v>
      </c>
      <c r="Q42" s="78">
        <v>0</v>
      </c>
    </row>
    <row r="43" spans="1:17" ht="18" customHeight="1">
      <c r="A43" s="77">
        <v>2100405</v>
      </c>
      <c r="B43" s="77" t="s">
        <v>128</v>
      </c>
      <c r="C43" s="78">
        <v>400</v>
      </c>
      <c r="D43" s="79">
        <v>400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9">
        <v>400</v>
      </c>
      <c r="Q43" s="78">
        <v>0</v>
      </c>
    </row>
    <row r="44" spans="1:17" ht="18" customHeight="1">
      <c r="A44" s="77">
        <v>2100406</v>
      </c>
      <c r="B44" s="77" t="s">
        <v>129</v>
      </c>
      <c r="C44" s="78">
        <v>12116.94</v>
      </c>
      <c r="D44" s="79">
        <v>12116.94</v>
      </c>
      <c r="E44" s="78">
        <v>5047.3500000000004</v>
      </c>
      <c r="F44" s="78">
        <v>5047.3500000000004</v>
      </c>
      <c r="G44" s="78">
        <v>4172.1400000000003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9">
        <v>6931.25</v>
      </c>
      <c r="Q44" s="78">
        <v>138.34</v>
      </c>
    </row>
    <row r="45" spans="1:17" ht="18" customHeight="1">
      <c r="A45" s="77">
        <v>2100407</v>
      </c>
      <c r="B45" s="77" t="s">
        <v>130</v>
      </c>
      <c r="C45" s="78">
        <v>3207.33</v>
      </c>
      <c r="D45" s="79">
        <v>3207.33</v>
      </c>
      <c r="E45" s="78">
        <v>136.62</v>
      </c>
      <c r="F45" s="78">
        <v>136.62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9">
        <v>26.08</v>
      </c>
      <c r="Q45" s="78">
        <v>3044.63</v>
      </c>
    </row>
    <row r="46" spans="1:17" ht="18" customHeight="1">
      <c r="A46" s="77">
        <v>2100409</v>
      </c>
      <c r="B46" s="77" t="s">
        <v>131</v>
      </c>
      <c r="C46" s="78">
        <v>16132.17</v>
      </c>
      <c r="D46" s="79">
        <v>16132.17</v>
      </c>
      <c r="E46" s="78">
        <v>2265</v>
      </c>
      <c r="F46" s="78">
        <v>2265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9">
        <v>13730.51</v>
      </c>
      <c r="Q46" s="78">
        <v>136.66</v>
      </c>
    </row>
    <row r="47" spans="1:17" ht="18" customHeight="1">
      <c r="A47" s="77">
        <v>2100410</v>
      </c>
      <c r="B47" s="77" t="s">
        <v>132</v>
      </c>
      <c r="C47" s="78">
        <v>3000</v>
      </c>
      <c r="D47" s="79">
        <v>3000</v>
      </c>
      <c r="E47" s="78">
        <v>3000</v>
      </c>
      <c r="F47" s="78">
        <v>3000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9">
        <v>0</v>
      </c>
      <c r="Q47" s="78">
        <v>0</v>
      </c>
    </row>
    <row r="48" spans="1:17" ht="18" customHeight="1">
      <c r="A48" s="77">
        <v>2100499</v>
      </c>
      <c r="B48" s="77" t="s">
        <v>133</v>
      </c>
      <c r="C48" s="78">
        <v>12566.6</v>
      </c>
      <c r="D48" s="79">
        <v>12566.6</v>
      </c>
      <c r="E48" s="78">
        <v>12162</v>
      </c>
      <c r="F48" s="78">
        <v>12162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9">
        <v>404.6</v>
      </c>
      <c r="Q48" s="78">
        <v>0</v>
      </c>
    </row>
    <row r="49" spans="1:17" ht="18" customHeight="1">
      <c r="A49" s="77">
        <v>21005</v>
      </c>
      <c r="B49" s="77" t="s">
        <v>134</v>
      </c>
      <c r="C49" s="78">
        <v>26946.55</v>
      </c>
      <c r="D49" s="79">
        <v>26946.55</v>
      </c>
      <c r="E49" s="78">
        <v>6899.37</v>
      </c>
      <c r="F49" s="78">
        <v>6899.37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9">
        <v>0</v>
      </c>
      <c r="Q49" s="78">
        <v>20047.18</v>
      </c>
    </row>
    <row r="50" spans="1:17" ht="18" customHeight="1">
      <c r="A50" s="77">
        <v>2100501</v>
      </c>
      <c r="B50" s="77" t="s">
        <v>135</v>
      </c>
      <c r="C50" s="78">
        <v>284.75</v>
      </c>
      <c r="D50" s="79">
        <v>284.75</v>
      </c>
      <c r="E50" s="78">
        <v>284.75</v>
      </c>
      <c r="F50" s="78">
        <v>284.75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9">
        <v>0</v>
      </c>
      <c r="Q50" s="78">
        <v>0</v>
      </c>
    </row>
    <row r="51" spans="1:17" ht="18" customHeight="1">
      <c r="A51" s="77">
        <v>2100502</v>
      </c>
      <c r="B51" s="77" t="s">
        <v>136</v>
      </c>
      <c r="C51" s="78">
        <v>26661.8</v>
      </c>
      <c r="D51" s="79">
        <v>26661.8</v>
      </c>
      <c r="E51" s="78">
        <v>6614.62</v>
      </c>
      <c r="F51" s="78">
        <v>6614.62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9">
        <v>0</v>
      </c>
      <c r="Q51" s="78">
        <v>20047.18</v>
      </c>
    </row>
    <row r="52" spans="1:17" ht="18" customHeight="1">
      <c r="A52" s="77">
        <v>21006</v>
      </c>
      <c r="B52" s="77" t="s">
        <v>137</v>
      </c>
      <c r="C52" s="78">
        <v>2633.18</v>
      </c>
      <c r="D52" s="79">
        <v>2633.18</v>
      </c>
      <c r="E52" s="78">
        <v>2500</v>
      </c>
      <c r="F52" s="78">
        <v>2500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9">
        <v>27.8</v>
      </c>
      <c r="Q52" s="78">
        <v>105.38</v>
      </c>
    </row>
    <row r="53" spans="1:17" ht="18" customHeight="1">
      <c r="A53" s="77">
        <v>2100601</v>
      </c>
      <c r="B53" s="77" t="s">
        <v>138</v>
      </c>
      <c r="C53" s="78">
        <v>2633.18</v>
      </c>
      <c r="D53" s="79">
        <v>2633.18</v>
      </c>
      <c r="E53" s="78">
        <v>2500</v>
      </c>
      <c r="F53" s="78">
        <v>2500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9">
        <v>27.8</v>
      </c>
      <c r="Q53" s="78">
        <v>105.38</v>
      </c>
    </row>
    <row r="54" spans="1:17" ht="18" customHeight="1">
      <c r="A54" s="77">
        <v>21007</v>
      </c>
      <c r="B54" s="77" t="s">
        <v>139</v>
      </c>
      <c r="C54" s="78">
        <v>35710.61</v>
      </c>
      <c r="D54" s="79">
        <v>35710.61</v>
      </c>
      <c r="E54" s="78">
        <v>34208.019999999997</v>
      </c>
      <c r="F54" s="78">
        <v>34208.019999999997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9">
        <v>1492.4</v>
      </c>
      <c r="Q54" s="78">
        <v>10.19</v>
      </c>
    </row>
    <row r="55" spans="1:17" ht="18" customHeight="1">
      <c r="A55" s="77">
        <v>2100716</v>
      </c>
      <c r="B55" s="77" t="s">
        <v>140</v>
      </c>
      <c r="C55" s="78">
        <v>2083.34</v>
      </c>
      <c r="D55" s="79">
        <v>2083.34</v>
      </c>
      <c r="E55" s="78">
        <v>1800.86</v>
      </c>
      <c r="F55" s="78">
        <v>1800.86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9">
        <v>272.29000000000002</v>
      </c>
      <c r="Q55" s="78">
        <v>10.19</v>
      </c>
    </row>
    <row r="56" spans="1:17" ht="18" customHeight="1">
      <c r="A56" s="77">
        <v>2100717</v>
      </c>
      <c r="B56" s="77" t="s">
        <v>141</v>
      </c>
      <c r="C56" s="78">
        <v>2000</v>
      </c>
      <c r="D56" s="79">
        <v>2000</v>
      </c>
      <c r="E56" s="78">
        <v>2000</v>
      </c>
      <c r="F56" s="78">
        <v>2000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9">
        <v>0</v>
      </c>
      <c r="Q56" s="78">
        <v>0</v>
      </c>
    </row>
    <row r="57" spans="1:17" ht="18" customHeight="1">
      <c r="A57" s="77">
        <v>2100799</v>
      </c>
      <c r="B57" s="77" t="s">
        <v>142</v>
      </c>
      <c r="C57" s="78">
        <v>31627.27</v>
      </c>
      <c r="D57" s="79">
        <v>31627.27</v>
      </c>
      <c r="E57" s="78">
        <v>30407.16</v>
      </c>
      <c r="F57" s="78">
        <v>30407.16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9">
        <v>1220.1099999999999</v>
      </c>
      <c r="Q57" s="78">
        <v>0</v>
      </c>
    </row>
    <row r="58" spans="1:17" ht="18" customHeight="1">
      <c r="A58" s="77">
        <v>21099</v>
      </c>
      <c r="B58" s="77" t="s">
        <v>143</v>
      </c>
      <c r="C58" s="78">
        <v>17295.89</v>
      </c>
      <c r="D58" s="79">
        <v>17295.89</v>
      </c>
      <c r="E58" s="78">
        <v>15782.1</v>
      </c>
      <c r="F58" s="78">
        <v>15782.1</v>
      </c>
      <c r="G58" s="78">
        <v>0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9">
        <v>824.29</v>
      </c>
      <c r="Q58" s="78">
        <v>689.5</v>
      </c>
    </row>
    <row r="59" spans="1:17" ht="18" customHeight="1">
      <c r="A59" s="77">
        <v>2109901</v>
      </c>
      <c r="B59" s="77" t="s">
        <v>144</v>
      </c>
      <c r="C59" s="78">
        <v>17295.89</v>
      </c>
      <c r="D59" s="79">
        <v>17295.89</v>
      </c>
      <c r="E59" s="78">
        <v>15782.1</v>
      </c>
      <c r="F59" s="78">
        <v>15782.1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9">
        <v>824.29</v>
      </c>
      <c r="Q59" s="78">
        <v>689.5</v>
      </c>
    </row>
    <row r="60" spans="1:17" ht="18" customHeight="1">
      <c r="A60" s="77">
        <v>211</v>
      </c>
      <c r="B60" s="77" t="s">
        <v>145</v>
      </c>
      <c r="C60" s="78">
        <v>5</v>
      </c>
      <c r="D60" s="79">
        <v>5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9">
        <v>5</v>
      </c>
      <c r="Q60" s="78">
        <v>0</v>
      </c>
    </row>
    <row r="61" spans="1:17" ht="18" customHeight="1">
      <c r="A61" s="77">
        <v>21110</v>
      </c>
      <c r="B61" s="77" t="s">
        <v>146</v>
      </c>
      <c r="C61" s="78">
        <v>5</v>
      </c>
      <c r="D61" s="79">
        <v>5</v>
      </c>
      <c r="E61" s="78"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9">
        <v>5</v>
      </c>
      <c r="Q61" s="78">
        <v>0</v>
      </c>
    </row>
    <row r="62" spans="1:17" ht="18" customHeight="1">
      <c r="A62" s="77">
        <v>2111001</v>
      </c>
      <c r="B62" s="77" t="s">
        <v>147</v>
      </c>
      <c r="C62" s="78">
        <v>5</v>
      </c>
      <c r="D62" s="79">
        <v>5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9">
        <v>5</v>
      </c>
      <c r="Q62" s="78">
        <v>0</v>
      </c>
    </row>
    <row r="63" spans="1:17" ht="18" customHeight="1">
      <c r="A63" s="77">
        <v>221</v>
      </c>
      <c r="B63" s="77" t="s">
        <v>148</v>
      </c>
      <c r="C63" s="78">
        <v>46473.33</v>
      </c>
      <c r="D63" s="79">
        <v>46473.33</v>
      </c>
      <c r="E63" s="78">
        <v>1528.62</v>
      </c>
      <c r="F63" s="78">
        <v>1528.62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9">
        <v>0</v>
      </c>
      <c r="Q63" s="78">
        <v>44944.71</v>
      </c>
    </row>
    <row r="64" spans="1:17" ht="18" customHeight="1">
      <c r="A64" s="77">
        <v>22102</v>
      </c>
      <c r="B64" s="77" t="s">
        <v>149</v>
      </c>
      <c r="C64" s="78">
        <v>46473.33</v>
      </c>
      <c r="D64" s="79">
        <v>46473.33</v>
      </c>
      <c r="E64" s="78">
        <v>1528.62</v>
      </c>
      <c r="F64" s="78">
        <v>1528.62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9">
        <v>0</v>
      </c>
      <c r="Q64" s="78">
        <v>44944.71</v>
      </c>
    </row>
    <row r="65" spans="1:17" ht="18" customHeight="1">
      <c r="A65" s="77">
        <v>2210201</v>
      </c>
      <c r="B65" s="77" t="s">
        <v>150</v>
      </c>
      <c r="C65" s="78">
        <v>36689.919999999998</v>
      </c>
      <c r="D65" s="79">
        <v>36689.919999999998</v>
      </c>
      <c r="E65" s="78">
        <v>1215.1300000000001</v>
      </c>
      <c r="F65" s="78">
        <v>1215.1300000000001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9">
        <v>0</v>
      </c>
      <c r="Q65" s="78">
        <v>35474.79</v>
      </c>
    </row>
    <row r="66" spans="1:17" ht="18" customHeight="1">
      <c r="A66" s="77">
        <v>2210202</v>
      </c>
      <c r="B66" s="77" t="s">
        <v>151</v>
      </c>
      <c r="C66" s="78">
        <v>9783.41</v>
      </c>
      <c r="D66" s="79">
        <v>9783.41</v>
      </c>
      <c r="E66" s="78">
        <v>313.49</v>
      </c>
      <c r="F66" s="78">
        <v>313.49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9">
        <v>0</v>
      </c>
      <c r="Q66" s="78">
        <v>9469.92</v>
      </c>
    </row>
  </sheetData>
  <sheetProtection formatCells="0" formatColumns="0" formatRows="0"/>
  <mergeCells count="9">
    <mergeCell ref="A2:Q2"/>
    <mergeCell ref="Q5:Q6"/>
    <mergeCell ref="D5:D6"/>
    <mergeCell ref="N5:N6"/>
    <mergeCell ref="O5:O6"/>
    <mergeCell ref="A4:A6"/>
    <mergeCell ref="B4:B6"/>
    <mergeCell ref="C4:C6"/>
    <mergeCell ref="P5:P6"/>
  </mergeCells>
  <phoneticPr fontId="121" type="noConversion"/>
  <pageMargins left="0.70866141732283472" right="0.70866141732283472" top="0.74803149606299213" bottom="0.74803149606299213" header="0.31496062992125984" footer="0.31496062992125984"/>
  <pageSetup paperSize="8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GridLines="0" showZeros="0" topLeftCell="B1" workbookViewId="0">
      <pane xSplit="14565" topLeftCell="E1" activePane="topRight"/>
      <selection pane="topRight" activeCell="D12" sqref="D12"/>
    </sheetView>
  </sheetViews>
  <sheetFormatPr defaultRowHeight="14.25"/>
  <cols>
    <col min="1" max="1" width="52.875" style="1" customWidth="1"/>
    <col min="2" max="2" width="23.5" style="1" customWidth="1"/>
    <col min="3" max="3" width="43.75" style="1" customWidth="1"/>
    <col min="4" max="4" width="28.125" style="1" customWidth="1"/>
    <col min="5" max="16384" width="9" style="1"/>
  </cols>
  <sheetData>
    <row r="1" spans="1:4" ht="18" customHeight="1">
      <c r="A1" s="1" t="s">
        <v>92</v>
      </c>
    </row>
    <row r="2" spans="1:4" ht="32.25" customHeight="1">
      <c r="A2" s="2" t="s">
        <v>91</v>
      </c>
      <c r="B2" s="2"/>
      <c r="C2" s="2"/>
      <c r="D2" s="2"/>
    </row>
    <row r="3" spans="1:4" ht="24" customHeight="1">
      <c r="D3" s="3" t="s">
        <v>1</v>
      </c>
    </row>
    <row r="4" spans="1:4" ht="40.5" customHeight="1">
      <c r="A4" s="7" t="s">
        <v>23</v>
      </c>
      <c r="B4" s="7"/>
      <c r="C4" s="7" t="s">
        <v>24</v>
      </c>
      <c r="D4" s="7"/>
    </row>
    <row r="5" spans="1:4" ht="32.25" customHeight="1">
      <c r="A5" s="4" t="s">
        <v>2</v>
      </c>
      <c r="B5" s="4" t="s">
        <v>50</v>
      </c>
      <c r="C5" s="4" t="s">
        <v>3</v>
      </c>
      <c r="D5" s="4" t="s">
        <v>50</v>
      </c>
    </row>
    <row r="6" spans="1:4" s="66" customFormat="1" ht="24.75" customHeight="1">
      <c r="A6" s="63" t="s">
        <v>32</v>
      </c>
      <c r="B6" s="64">
        <v>112270.1</v>
      </c>
      <c r="C6" s="63" t="s">
        <v>4</v>
      </c>
      <c r="D6" s="65">
        <v>24031.21</v>
      </c>
    </row>
    <row r="7" spans="1:4" s="66" customFormat="1" ht="24.75" customHeight="1">
      <c r="A7" s="63" t="s">
        <v>33</v>
      </c>
      <c r="B7" s="64">
        <v>112270.1</v>
      </c>
      <c r="C7" s="13" t="s">
        <v>47</v>
      </c>
      <c r="D7" s="64">
        <v>17264.21</v>
      </c>
    </row>
    <row r="8" spans="1:4" s="66" customFormat="1" ht="24.75" customHeight="1">
      <c r="A8" s="63" t="s">
        <v>49</v>
      </c>
      <c r="B8" s="64">
        <v>4728.1400000000003</v>
      </c>
      <c r="C8" s="63" t="s">
        <v>5</v>
      </c>
      <c r="D8" s="64">
        <v>3810.9200000000101</v>
      </c>
    </row>
    <row r="9" spans="1:4" s="66" customFormat="1" ht="24.75" customHeight="1">
      <c r="A9" s="63" t="s">
        <v>31</v>
      </c>
      <c r="B9" s="64">
        <v>0</v>
      </c>
      <c r="C9" s="63" t="s">
        <v>8</v>
      </c>
      <c r="D9" s="64">
        <v>2588.06</v>
      </c>
    </row>
    <row r="10" spans="1:4" s="66" customFormat="1" ht="24.75" customHeight="1">
      <c r="A10" s="63" t="s">
        <v>25</v>
      </c>
      <c r="B10" s="64">
        <v>0</v>
      </c>
      <c r="C10" s="63" t="s">
        <v>10</v>
      </c>
      <c r="D10" s="64">
        <v>2956.0799999999699</v>
      </c>
    </row>
    <row r="11" spans="1:4" s="66" customFormat="1" ht="24.75" customHeight="1">
      <c r="A11" s="63" t="s">
        <v>6</v>
      </c>
      <c r="B11" s="64">
        <v>0</v>
      </c>
      <c r="C11" s="63" t="s">
        <v>13</v>
      </c>
      <c r="D11" s="64">
        <v>512.79999999999995</v>
      </c>
    </row>
    <row r="12" spans="1:4" s="66" customFormat="1" ht="24.75" customHeight="1">
      <c r="A12" s="63" t="s">
        <v>9</v>
      </c>
      <c r="B12" s="64">
        <v>0</v>
      </c>
      <c r="C12" s="63" t="s">
        <v>15</v>
      </c>
      <c r="D12" s="64">
        <v>88238.89</v>
      </c>
    </row>
    <row r="13" spans="1:4" s="66" customFormat="1" ht="24.75" customHeight="1">
      <c r="A13" s="63" t="s">
        <v>11</v>
      </c>
      <c r="B13" s="64">
        <v>0</v>
      </c>
      <c r="C13" s="67"/>
      <c r="D13" s="28"/>
    </row>
    <row r="14" spans="1:4" s="66" customFormat="1" ht="24.75" customHeight="1">
      <c r="A14" s="63" t="s">
        <v>14</v>
      </c>
      <c r="B14" s="64">
        <v>0</v>
      </c>
      <c r="C14" s="68"/>
      <c r="D14" s="29"/>
    </row>
    <row r="15" spans="1:4" s="66" customFormat="1" ht="24.75" customHeight="1">
      <c r="A15" s="69" t="s">
        <v>51</v>
      </c>
      <c r="B15" s="64">
        <v>0</v>
      </c>
      <c r="C15" s="68"/>
      <c r="D15" s="29"/>
    </row>
    <row r="16" spans="1:4" s="66" customFormat="1" ht="24.75" customHeight="1">
      <c r="A16" s="27" t="s">
        <v>93</v>
      </c>
      <c r="B16" s="64">
        <v>0</v>
      </c>
      <c r="C16" s="63"/>
      <c r="D16" s="64"/>
    </row>
    <row r="17" spans="1:4" ht="24.75" customHeight="1">
      <c r="A17" s="5"/>
      <c r="B17" s="12"/>
      <c r="C17" s="5"/>
      <c r="D17" s="12"/>
    </row>
    <row r="18" spans="1:4" s="66" customFormat="1" ht="24.75" customHeight="1">
      <c r="A18" s="70" t="s">
        <v>17</v>
      </c>
      <c r="B18" s="64">
        <v>112270.1</v>
      </c>
      <c r="C18" s="70" t="s">
        <v>18</v>
      </c>
      <c r="D18" s="64">
        <v>112270.1</v>
      </c>
    </row>
    <row r="19" spans="1:4">
      <c r="D19" s="30"/>
    </row>
  </sheetData>
  <sheetProtection formatCells="0" formatColumns="0" formatRows="0"/>
  <phoneticPr fontId="126" type="noConversion"/>
  <pageMargins left="0.70866141732283472" right="0.70866141732283472" top="0.74803149606299213" bottom="0.74803149606299213" header="0.31496062992125984" footer="0.31496062992125984"/>
  <pageSetup paperSize="8" fitToHeight="1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showZeros="0" workbookViewId="0">
      <selection activeCell="A55" sqref="A8:IV55"/>
    </sheetView>
  </sheetViews>
  <sheetFormatPr defaultRowHeight="13.5"/>
  <cols>
    <col min="1" max="1" width="20.875" customWidth="1"/>
    <col min="2" max="2" width="37.25" customWidth="1"/>
    <col min="3" max="3" width="20.5" customWidth="1"/>
    <col min="4" max="5" width="17" customWidth="1"/>
  </cols>
  <sheetData>
    <row r="1" spans="1:6" ht="13.5" customHeight="1">
      <c r="A1" s="26" t="s">
        <v>29</v>
      </c>
    </row>
    <row r="2" spans="1:6" ht="27" customHeight="1">
      <c r="A2" s="6" t="s">
        <v>27</v>
      </c>
      <c r="B2" s="6"/>
      <c r="C2" s="6"/>
      <c r="D2" s="6"/>
      <c r="E2" s="6"/>
    </row>
    <row r="3" spans="1:6" ht="14.25" customHeight="1">
      <c r="A3" s="8"/>
      <c r="B3" s="8"/>
      <c r="C3" s="8"/>
      <c r="D3" s="8"/>
      <c r="E3" s="10" t="s">
        <v>22</v>
      </c>
    </row>
    <row r="4" spans="1:6" ht="18" customHeight="1">
      <c r="A4" s="99" t="s">
        <v>19</v>
      </c>
      <c r="B4" s="99" t="s">
        <v>20</v>
      </c>
      <c r="C4" s="99" t="s">
        <v>48</v>
      </c>
      <c r="D4" s="99" t="s">
        <v>26</v>
      </c>
      <c r="E4" s="99" t="s">
        <v>21</v>
      </c>
    </row>
    <row r="5" spans="1:6" ht="18" customHeight="1">
      <c r="A5" s="100"/>
      <c r="B5" s="100"/>
      <c r="C5" s="100"/>
      <c r="D5" s="100"/>
      <c r="E5" s="100"/>
    </row>
    <row r="6" spans="1:6" ht="18" customHeight="1">
      <c r="A6" s="101"/>
      <c r="B6" s="101"/>
      <c r="C6" s="101"/>
      <c r="D6" s="101"/>
      <c r="E6" s="101"/>
    </row>
    <row r="7" spans="1:6" ht="18" customHeight="1">
      <c r="A7" s="9" t="s">
        <v>30</v>
      </c>
      <c r="B7" s="9" t="s">
        <v>30</v>
      </c>
      <c r="C7" s="9">
        <v>1</v>
      </c>
      <c r="D7" s="9">
        <v>2</v>
      </c>
      <c r="E7" s="9">
        <v>3</v>
      </c>
    </row>
    <row r="8" spans="1:6" s="84" customFormat="1" ht="18" customHeight="1">
      <c r="A8" s="81"/>
      <c r="B8" s="81" t="s">
        <v>41</v>
      </c>
      <c r="C8" s="82">
        <v>112270.1</v>
      </c>
      <c r="D8" s="83">
        <v>24031.21</v>
      </c>
      <c r="E8" s="83">
        <v>88238.89</v>
      </c>
      <c r="F8" s="11"/>
    </row>
    <row r="9" spans="1:6" ht="18" customHeight="1">
      <c r="A9" s="81">
        <v>201</v>
      </c>
      <c r="B9" s="81" t="s">
        <v>94</v>
      </c>
      <c r="C9" s="82">
        <v>14.24</v>
      </c>
      <c r="D9" s="83">
        <v>14.24</v>
      </c>
      <c r="E9" s="83">
        <v>0</v>
      </c>
    </row>
    <row r="10" spans="1:6" ht="18" customHeight="1">
      <c r="A10" s="81">
        <v>20101</v>
      </c>
      <c r="B10" s="81" t="s">
        <v>95</v>
      </c>
      <c r="C10" s="82">
        <v>14.24</v>
      </c>
      <c r="D10" s="83">
        <v>14.24</v>
      </c>
      <c r="E10" s="83">
        <v>0</v>
      </c>
    </row>
    <row r="11" spans="1:6" ht="18" customHeight="1">
      <c r="A11" s="81">
        <v>2010199</v>
      </c>
      <c r="B11" s="85" t="s">
        <v>176</v>
      </c>
      <c r="C11" s="82">
        <v>14.24</v>
      </c>
      <c r="D11" s="83">
        <v>14.24</v>
      </c>
      <c r="E11" s="83">
        <v>0</v>
      </c>
    </row>
    <row r="12" spans="1:6" ht="18" customHeight="1">
      <c r="A12" s="81">
        <v>206</v>
      </c>
      <c r="B12" s="81" t="s">
        <v>97</v>
      </c>
      <c r="C12" s="82">
        <v>992.94</v>
      </c>
      <c r="D12" s="83">
        <v>924.94</v>
      </c>
      <c r="E12" s="83">
        <v>68</v>
      </c>
    </row>
    <row r="13" spans="1:6" ht="18" customHeight="1">
      <c r="A13" s="81">
        <v>20602</v>
      </c>
      <c r="B13" s="81" t="s">
        <v>98</v>
      </c>
      <c r="C13" s="82">
        <v>924.94</v>
      </c>
      <c r="D13" s="83">
        <v>924.94</v>
      </c>
      <c r="E13" s="83">
        <v>0</v>
      </c>
    </row>
    <row r="14" spans="1:6" ht="18" customHeight="1">
      <c r="A14" s="81">
        <v>2060201</v>
      </c>
      <c r="B14" s="85" t="s">
        <v>177</v>
      </c>
      <c r="C14" s="82">
        <v>924.94</v>
      </c>
      <c r="D14" s="83">
        <v>924.94</v>
      </c>
      <c r="E14" s="83">
        <v>0</v>
      </c>
    </row>
    <row r="15" spans="1:6" ht="18" customHeight="1">
      <c r="A15" s="81">
        <v>20605</v>
      </c>
      <c r="B15" s="81" t="s">
        <v>103</v>
      </c>
      <c r="C15" s="82">
        <v>68</v>
      </c>
      <c r="D15" s="83">
        <v>0</v>
      </c>
      <c r="E15" s="83">
        <v>68</v>
      </c>
    </row>
    <row r="16" spans="1:6" ht="18" customHeight="1">
      <c r="A16" s="81">
        <v>2060503</v>
      </c>
      <c r="B16" s="81" t="s">
        <v>104</v>
      </c>
      <c r="C16" s="82">
        <v>68</v>
      </c>
      <c r="D16" s="83">
        <v>0</v>
      </c>
      <c r="E16" s="83">
        <v>68</v>
      </c>
    </row>
    <row r="17" spans="1:5" ht="18" customHeight="1">
      <c r="A17" s="81">
        <v>208</v>
      </c>
      <c r="B17" s="81" t="s">
        <v>106</v>
      </c>
      <c r="C17" s="82">
        <v>3073.86</v>
      </c>
      <c r="D17" s="83">
        <v>3073.86</v>
      </c>
      <c r="E17" s="83">
        <v>0</v>
      </c>
    </row>
    <row r="18" spans="1:5" ht="18" customHeight="1">
      <c r="A18" s="81">
        <v>20805</v>
      </c>
      <c r="B18" s="81" t="s">
        <v>107</v>
      </c>
      <c r="C18" s="82">
        <v>3073.86</v>
      </c>
      <c r="D18" s="83">
        <v>3073.86</v>
      </c>
      <c r="E18" s="83">
        <v>0</v>
      </c>
    </row>
    <row r="19" spans="1:5" ht="18" customHeight="1">
      <c r="A19" s="81">
        <v>2080501</v>
      </c>
      <c r="B19" s="81" t="s">
        <v>108</v>
      </c>
      <c r="C19" s="82">
        <v>398.3</v>
      </c>
      <c r="D19" s="83">
        <v>398.3</v>
      </c>
      <c r="E19" s="83">
        <v>0</v>
      </c>
    </row>
    <row r="20" spans="1:5" ht="18" customHeight="1">
      <c r="A20" s="81">
        <v>2080502</v>
      </c>
      <c r="B20" s="81" t="s">
        <v>109</v>
      </c>
      <c r="C20" s="82">
        <v>2675.56</v>
      </c>
      <c r="D20" s="83">
        <v>2675.56</v>
      </c>
      <c r="E20" s="83">
        <v>0</v>
      </c>
    </row>
    <row r="21" spans="1:5" ht="18" customHeight="1">
      <c r="A21" s="81">
        <v>210</v>
      </c>
      <c r="B21" s="81" t="s">
        <v>110</v>
      </c>
      <c r="C21" s="82">
        <v>106660.44</v>
      </c>
      <c r="D21" s="83">
        <v>18489.55</v>
      </c>
      <c r="E21" s="83">
        <v>88170.89</v>
      </c>
    </row>
    <row r="22" spans="1:5" ht="18" customHeight="1">
      <c r="A22" s="81">
        <v>21001</v>
      </c>
      <c r="B22" s="81" t="s">
        <v>111</v>
      </c>
      <c r="C22" s="82">
        <v>6792.59</v>
      </c>
      <c r="D22" s="83">
        <v>3709.31</v>
      </c>
      <c r="E22" s="83">
        <v>3083.28</v>
      </c>
    </row>
    <row r="23" spans="1:5" ht="18" customHeight="1">
      <c r="A23" s="81">
        <v>2100101</v>
      </c>
      <c r="B23" s="81" t="s">
        <v>112</v>
      </c>
      <c r="C23" s="82">
        <v>3450.59</v>
      </c>
      <c r="D23" s="83">
        <v>3450.59</v>
      </c>
      <c r="E23" s="83">
        <v>0</v>
      </c>
    </row>
    <row r="24" spans="1:5" ht="18" customHeight="1">
      <c r="A24" s="81">
        <v>2100199</v>
      </c>
      <c r="B24" s="81" t="s">
        <v>113</v>
      </c>
      <c r="C24" s="82">
        <v>3342</v>
      </c>
      <c r="D24" s="83">
        <v>258.72000000000003</v>
      </c>
      <c r="E24" s="83">
        <v>3083.28</v>
      </c>
    </row>
    <row r="25" spans="1:5" ht="18" customHeight="1">
      <c r="A25" s="81">
        <v>21002</v>
      </c>
      <c r="B25" s="81" t="s">
        <v>114</v>
      </c>
      <c r="C25" s="82">
        <v>10834.57</v>
      </c>
      <c r="D25" s="83">
        <v>1134.57</v>
      </c>
      <c r="E25" s="83">
        <v>9700</v>
      </c>
    </row>
    <row r="26" spans="1:5" ht="18" customHeight="1">
      <c r="A26" s="81">
        <v>2100201</v>
      </c>
      <c r="B26" s="81" t="s">
        <v>115</v>
      </c>
      <c r="C26" s="82">
        <v>190</v>
      </c>
      <c r="D26" s="83">
        <v>190</v>
      </c>
      <c r="E26" s="83">
        <v>0</v>
      </c>
    </row>
    <row r="27" spans="1:5" ht="18" customHeight="1">
      <c r="A27" s="81">
        <v>2100204</v>
      </c>
      <c r="B27" s="81" t="s">
        <v>117</v>
      </c>
      <c r="C27" s="82">
        <v>944.57</v>
      </c>
      <c r="D27" s="83">
        <v>944.57</v>
      </c>
      <c r="E27" s="83">
        <v>0</v>
      </c>
    </row>
    <row r="28" spans="1:5" ht="18" customHeight="1">
      <c r="A28" s="81">
        <v>2100299</v>
      </c>
      <c r="B28" s="85" t="s">
        <v>178</v>
      </c>
      <c r="C28" s="82">
        <v>9700</v>
      </c>
      <c r="D28" s="83">
        <v>0</v>
      </c>
      <c r="E28" s="83">
        <v>9700</v>
      </c>
    </row>
    <row r="29" spans="1:5" ht="18" customHeight="1">
      <c r="A29" s="81">
        <v>21003</v>
      </c>
      <c r="B29" s="81" t="s">
        <v>121</v>
      </c>
      <c r="C29" s="82">
        <v>1510</v>
      </c>
      <c r="D29" s="83">
        <v>0</v>
      </c>
      <c r="E29" s="83">
        <v>1510</v>
      </c>
    </row>
    <row r="30" spans="1:5" ht="18" customHeight="1">
      <c r="A30" s="81">
        <v>2100302</v>
      </c>
      <c r="B30" s="85" t="s">
        <v>179</v>
      </c>
      <c r="C30" s="82">
        <v>360</v>
      </c>
      <c r="D30" s="83">
        <v>0</v>
      </c>
      <c r="E30" s="83">
        <v>360</v>
      </c>
    </row>
    <row r="31" spans="1:5" ht="18" customHeight="1">
      <c r="A31" s="81">
        <v>2100399</v>
      </c>
      <c r="B31" s="81" t="s">
        <v>123</v>
      </c>
      <c r="C31" s="82">
        <v>1150</v>
      </c>
      <c r="D31" s="83">
        <v>0</v>
      </c>
      <c r="E31" s="83">
        <v>1150</v>
      </c>
    </row>
    <row r="32" spans="1:5" ht="18" customHeight="1">
      <c r="A32" s="81">
        <v>21004</v>
      </c>
      <c r="B32" s="81" t="s">
        <v>124</v>
      </c>
      <c r="C32" s="82">
        <v>28133.79</v>
      </c>
      <c r="D32" s="83">
        <v>6042.15</v>
      </c>
      <c r="E32" s="83">
        <v>22091.64</v>
      </c>
    </row>
    <row r="33" spans="1:5" ht="18" customHeight="1">
      <c r="A33" s="81">
        <v>2100401</v>
      </c>
      <c r="B33" s="81" t="s">
        <v>125</v>
      </c>
      <c r="C33" s="82">
        <v>3256.88</v>
      </c>
      <c r="D33" s="83">
        <v>3256.88</v>
      </c>
      <c r="E33" s="83">
        <v>0</v>
      </c>
    </row>
    <row r="34" spans="1:5" ht="18" customHeight="1">
      <c r="A34" s="81">
        <v>2100402</v>
      </c>
      <c r="B34" s="81" t="s">
        <v>126</v>
      </c>
      <c r="C34" s="82">
        <v>1329.03</v>
      </c>
      <c r="D34" s="83">
        <v>836.53</v>
      </c>
      <c r="E34" s="83">
        <v>492.5</v>
      </c>
    </row>
    <row r="35" spans="1:5" ht="18" customHeight="1">
      <c r="A35" s="81">
        <v>2100403</v>
      </c>
      <c r="B35" s="81" t="s">
        <v>127</v>
      </c>
      <c r="C35" s="82">
        <v>936.91</v>
      </c>
      <c r="D35" s="83">
        <v>936.91</v>
      </c>
      <c r="E35" s="83">
        <v>0</v>
      </c>
    </row>
    <row r="36" spans="1:5" ht="18" customHeight="1">
      <c r="A36" s="81">
        <v>2100406</v>
      </c>
      <c r="B36" s="81" t="s">
        <v>129</v>
      </c>
      <c r="C36" s="82">
        <v>5047.3500000000004</v>
      </c>
      <c r="D36" s="83">
        <v>875.21</v>
      </c>
      <c r="E36" s="83">
        <v>4172.1400000000003</v>
      </c>
    </row>
    <row r="37" spans="1:5" ht="18" customHeight="1">
      <c r="A37" s="81">
        <v>2100407</v>
      </c>
      <c r="B37" s="81" t="s">
        <v>130</v>
      </c>
      <c r="C37" s="82">
        <v>136.62</v>
      </c>
      <c r="D37" s="83">
        <v>136.62</v>
      </c>
      <c r="E37" s="83">
        <v>0</v>
      </c>
    </row>
    <row r="38" spans="1:5" ht="18" customHeight="1">
      <c r="A38" s="81">
        <v>2100409</v>
      </c>
      <c r="B38" s="81" t="s">
        <v>131</v>
      </c>
      <c r="C38" s="82">
        <v>2265</v>
      </c>
      <c r="D38" s="83">
        <v>0</v>
      </c>
      <c r="E38" s="83">
        <v>2265</v>
      </c>
    </row>
    <row r="39" spans="1:5" ht="18" customHeight="1">
      <c r="A39" s="81">
        <v>2100410</v>
      </c>
      <c r="B39" s="81" t="s">
        <v>132</v>
      </c>
      <c r="C39" s="82">
        <v>3000</v>
      </c>
      <c r="D39" s="83">
        <v>0</v>
      </c>
      <c r="E39" s="83">
        <v>3000</v>
      </c>
    </row>
    <row r="40" spans="1:5" ht="18" customHeight="1">
      <c r="A40" s="81">
        <v>2100499</v>
      </c>
      <c r="B40" s="81" t="s">
        <v>133</v>
      </c>
      <c r="C40" s="82">
        <v>12162</v>
      </c>
      <c r="D40" s="83">
        <v>0</v>
      </c>
      <c r="E40" s="83">
        <v>12162</v>
      </c>
    </row>
    <row r="41" spans="1:5" ht="18" customHeight="1">
      <c r="A41" s="81">
        <v>21005</v>
      </c>
      <c r="B41" s="81" t="s">
        <v>134</v>
      </c>
      <c r="C41" s="82">
        <v>6899.37</v>
      </c>
      <c r="D41" s="83">
        <v>6899.37</v>
      </c>
      <c r="E41" s="83">
        <v>0</v>
      </c>
    </row>
    <row r="42" spans="1:5" ht="18" customHeight="1">
      <c r="A42" s="81">
        <v>2100501</v>
      </c>
      <c r="B42" s="81" t="s">
        <v>135</v>
      </c>
      <c r="C42" s="82">
        <v>284.75</v>
      </c>
      <c r="D42" s="83">
        <v>284.75</v>
      </c>
      <c r="E42" s="83">
        <v>0</v>
      </c>
    </row>
    <row r="43" spans="1:5" ht="18" customHeight="1">
      <c r="A43" s="81">
        <v>2100502</v>
      </c>
      <c r="B43" s="81" t="s">
        <v>136</v>
      </c>
      <c r="C43" s="82">
        <v>6614.62</v>
      </c>
      <c r="D43" s="83">
        <v>6614.62</v>
      </c>
      <c r="E43" s="83">
        <v>0</v>
      </c>
    </row>
    <row r="44" spans="1:5" ht="18" customHeight="1">
      <c r="A44" s="81">
        <v>21006</v>
      </c>
      <c r="B44" s="81" t="s">
        <v>137</v>
      </c>
      <c r="C44" s="82">
        <v>2500</v>
      </c>
      <c r="D44" s="83">
        <v>0</v>
      </c>
      <c r="E44" s="83">
        <v>2500</v>
      </c>
    </row>
    <row r="45" spans="1:5" ht="18" customHeight="1">
      <c r="A45" s="81">
        <v>2100601</v>
      </c>
      <c r="B45" s="81" t="s">
        <v>138</v>
      </c>
      <c r="C45" s="82">
        <v>2500</v>
      </c>
      <c r="D45" s="83">
        <v>0</v>
      </c>
      <c r="E45" s="83">
        <v>2500</v>
      </c>
    </row>
    <row r="46" spans="1:5" ht="18" customHeight="1">
      <c r="A46" s="81">
        <v>21007</v>
      </c>
      <c r="B46" s="81" t="s">
        <v>139</v>
      </c>
      <c r="C46" s="82">
        <v>34208.019999999997</v>
      </c>
      <c r="D46" s="83">
        <v>474.05</v>
      </c>
      <c r="E46" s="83">
        <v>33733.97</v>
      </c>
    </row>
    <row r="47" spans="1:5" ht="18" customHeight="1">
      <c r="A47" s="81">
        <v>2100716</v>
      </c>
      <c r="B47" s="81" t="s">
        <v>140</v>
      </c>
      <c r="C47" s="82">
        <v>1800.86</v>
      </c>
      <c r="D47" s="83">
        <v>474.05</v>
      </c>
      <c r="E47" s="83">
        <v>1326.81</v>
      </c>
    </row>
    <row r="48" spans="1:5" ht="18" customHeight="1">
      <c r="A48" s="81">
        <v>2100717</v>
      </c>
      <c r="B48" s="81" t="s">
        <v>141</v>
      </c>
      <c r="C48" s="82">
        <v>2000</v>
      </c>
      <c r="D48" s="83">
        <v>0</v>
      </c>
      <c r="E48" s="83">
        <v>2000</v>
      </c>
    </row>
    <row r="49" spans="1:5" ht="18" customHeight="1">
      <c r="A49" s="81">
        <v>2100799</v>
      </c>
      <c r="B49" s="81" t="s">
        <v>142</v>
      </c>
      <c r="C49" s="82">
        <v>30407.16</v>
      </c>
      <c r="D49" s="83">
        <v>0</v>
      </c>
      <c r="E49" s="83">
        <v>30407.16</v>
      </c>
    </row>
    <row r="50" spans="1:5" ht="18" customHeight="1">
      <c r="A50" s="81">
        <v>21099</v>
      </c>
      <c r="B50" s="81" t="s">
        <v>143</v>
      </c>
      <c r="C50" s="82">
        <v>15782.1</v>
      </c>
      <c r="D50" s="83">
        <v>230.1</v>
      </c>
      <c r="E50" s="83">
        <v>15552</v>
      </c>
    </row>
    <row r="51" spans="1:5" ht="18" customHeight="1">
      <c r="A51" s="81">
        <v>2109901</v>
      </c>
      <c r="B51" s="81" t="s">
        <v>144</v>
      </c>
      <c r="C51" s="82">
        <v>15782.1</v>
      </c>
      <c r="D51" s="83">
        <v>230.1</v>
      </c>
      <c r="E51" s="83">
        <v>15552</v>
      </c>
    </row>
    <row r="52" spans="1:5" ht="18" customHeight="1">
      <c r="A52" s="81">
        <v>221</v>
      </c>
      <c r="B52" s="81" t="s">
        <v>148</v>
      </c>
      <c r="C52" s="82">
        <v>1528.62</v>
      </c>
      <c r="D52" s="83">
        <v>1528.62</v>
      </c>
      <c r="E52" s="83">
        <v>0</v>
      </c>
    </row>
    <row r="53" spans="1:5" ht="18" customHeight="1">
      <c r="A53" s="81">
        <v>22102</v>
      </c>
      <c r="B53" s="81" t="s">
        <v>149</v>
      </c>
      <c r="C53" s="82">
        <v>1528.62</v>
      </c>
      <c r="D53" s="83">
        <v>1528.62</v>
      </c>
      <c r="E53" s="83">
        <v>0</v>
      </c>
    </row>
    <row r="54" spans="1:5" ht="18" customHeight="1">
      <c r="A54" s="81">
        <v>2210201</v>
      </c>
      <c r="B54" s="81" t="s">
        <v>150</v>
      </c>
      <c r="C54" s="82">
        <v>1215.1300000000001</v>
      </c>
      <c r="D54" s="83">
        <v>1215.1300000000001</v>
      </c>
      <c r="E54" s="83">
        <v>0</v>
      </c>
    </row>
    <row r="55" spans="1:5" ht="18" customHeight="1">
      <c r="A55" s="81">
        <v>2210202</v>
      </c>
      <c r="B55" s="81" t="s">
        <v>151</v>
      </c>
      <c r="C55" s="82">
        <v>313.49</v>
      </c>
      <c r="D55" s="83">
        <v>313.49</v>
      </c>
      <c r="E55" s="83">
        <v>0</v>
      </c>
    </row>
  </sheetData>
  <sheetProtection formatCells="0" formatColumns="0" formatRows="0"/>
  <mergeCells count="5">
    <mergeCell ref="D4:D6"/>
    <mergeCell ref="A4:A6"/>
    <mergeCell ref="B4:B6"/>
    <mergeCell ref="E4:E6"/>
    <mergeCell ref="C4:C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3" fitToHeight="1000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8"/>
  <sheetViews>
    <sheetView showGridLines="0" showZeros="0" tabSelected="1" workbookViewId="0">
      <selection activeCell="A2" sqref="A2:B2"/>
    </sheetView>
  </sheetViews>
  <sheetFormatPr defaultRowHeight="13.5"/>
  <cols>
    <col min="1" max="1" width="35.5" customWidth="1"/>
    <col min="2" max="2" width="32.625" customWidth="1"/>
  </cols>
  <sheetData>
    <row r="1" spans="1:2" ht="13.5" customHeight="1"/>
    <row r="2" spans="1:2" ht="25.5" customHeight="1">
      <c r="A2" s="102" t="s">
        <v>34</v>
      </c>
      <c r="B2" s="103"/>
    </row>
    <row r="3" spans="1:2" ht="17.25" customHeight="1">
      <c r="B3" s="17" t="s">
        <v>37</v>
      </c>
    </row>
    <row r="4" spans="1:2" ht="18.75" customHeight="1">
      <c r="A4" s="16" t="s">
        <v>35</v>
      </c>
      <c r="B4" s="16" t="s">
        <v>36</v>
      </c>
    </row>
    <row r="5" spans="1:2" ht="18.75" customHeight="1">
      <c r="A5" s="15" t="s">
        <v>41</v>
      </c>
      <c r="B5" s="14">
        <v>24031.21</v>
      </c>
    </row>
    <row r="6" spans="1:2" ht="18.75" customHeight="1">
      <c r="A6" s="15" t="s">
        <v>152</v>
      </c>
      <c r="B6" s="14">
        <v>16975.150000000001</v>
      </c>
    </row>
    <row r="7" spans="1:2" ht="18.75" customHeight="1">
      <c r="A7" s="15" t="s">
        <v>153</v>
      </c>
      <c r="B7" s="14">
        <v>3525.72</v>
      </c>
    </row>
    <row r="8" spans="1:2" ht="18.75" customHeight="1">
      <c r="A8" s="15" t="s">
        <v>154</v>
      </c>
      <c r="B8" s="14">
        <v>1535.48</v>
      </c>
    </row>
    <row r="9" spans="1:2" ht="18.75" customHeight="1">
      <c r="A9" s="15" t="s">
        <v>155</v>
      </c>
      <c r="B9" s="14">
        <v>42.46</v>
      </c>
    </row>
    <row r="10" spans="1:2" ht="18.75" customHeight="1">
      <c r="A10" s="15" t="s">
        <v>156</v>
      </c>
      <c r="B10" s="14">
        <v>8313.77</v>
      </c>
    </row>
    <row r="11" spans="1:2" ht="18.75" customHeight="1">
      <c r="A11" s="15" t="s">
        <v>157</v>
      </c>
      <c r="B11" s="14">
        <v>1085.1300000000001</v>
      </c>
    </row>
    <row r="12" spans="1:2" ht="18.75" customHeight="1">
      <c r="A12" s="15" t="s">
        <v>158</v>
      </c>
      <c r="B12" s="14">
        <v>2472.59</v>
      </c>
    </row>
    <row r="13" spans="1:2" ht="18.75" customHeight="1">
      <c r="A13" s="15" t="s">
        <v>159</v>
      </c>
      <c r="B13" s="14">
        <v>2940.58</v>
      </c>
    </row>
    <row r="14" spans="1:2" ht="18.75" customHeight="1">
      <c r="A14" s="15" t="s">
        <v>160</v>
      </c>
      <c r="B14" s="14">
        <v>297.94</v>
      </c>
    </row>
    <row r="15" spans="1:2" ht="18.75" customHeight="1">
      <c r="A15" s="15" t="s">
        <v>161</v>
      </c>
      <c r="B15" s="14">
        <v>103.8</v>
      </c>
    </row>
    <row r="16" spans="1:2" ht="18.75" customHeight="1">
      <c r="A16" s="15" t="s">
        <v>162</v>
      </c>
      <c r="B16" s="14">
        <v>0.1</v>
      </c>
    </row>
    <row r="17" spans="1:2" ht="18.75" customHeight="1">
      <c r="A17" s="15" t="s">
        <v>163</v>
      </c>
      <c r="B17" s="14">
        <v>37.799999999999997</v>
      </c>
    </row>
    <row r="18" spans="1:2" ht="18.75" customHeight="1">
      <c r="A18" s="15" t="s">
        <v>164</v>
      </c>
      <c r="B18" s="14">
        <v>54.6</v>
      </c>
    </row>
    <row r="19" spans="1:2" ht="18.75" customHeight="1">
      <c r="A19" s="15" t="s">
        <v>165</v>
      </c>
      <c r="B19" s="14">
        <v>1.4</v>
      </c>
    </row>
    <row r="20" spans="1:2" ht="18.75" customHeight="1">
      <c r="A20" s="15" t="s">
        <v>166</v>
      </c>
      <c r="B20" s="14">
        <v>8.25</v>
      </c>
    </row>
    <row r="21" spans="1:2" ht="18.75" customHeight="1">
      <c r="A21" s="15" t="s">
        <v>167</v>
      </c>
      <c r="B21" s="14">
        <v>2436.69</v>
      </c>
    </row>
    <row r="22" spans="1:2" ht="18.75" customHeight="1">
      <c r="A22" s="15" t="s">
        <v>168</v>
      </c>
      <c r="B22" s="14">
        <v>4115.4799999999996</v>
      </c>
    </row>
    <row r="23" spans="1:2" ht="18.75" customHeight="1">
      <c r="A23" s="15" t="s">
        <v>169</v>
      </c>
      <c r="B23" s="14">
        <v>1120.72</v>
      </c>
    </row>
    <row r="24" spans="1:2" ht="18.75" customHeight="1">
      <c r="A24" s="15" t="s">
        <v>170</v>
      </c>
      <c r="B24" s="14">
        <v>813.5</v>
      </c>
    </row>
    <row r="25" spans="1:2" ht="18.75" customHeight="1">
      <c r="A25" s="15" t="s">
        <v>171</v>
      </c>
      <c r="B25" s="14">
        <v>0.63</v>
      </c>
    </row>
    <row r="26" spans="1:2" ht="18.75" customHeight="1">
      <c r="A26" s="15" t="s">
        <v>172</v>
      </c>
      <c r="B26" s="14">
        <v>283.83</v>
      </c>
    </row>
    <row r="27" spans="1:2" ht="18.75" customHeight="1">
      <c r="A27" s="15" t="s">
        <v>173</v>
      </c>
      <c r="B27" s="14">
        <v>1167.44</v>
      </c>
    </row>
    <row r="28" spans="1:2" ht="18.75" customHeight="1">
      <c r="A28" s="15" t="s">
        <v>174</v>
      </c>
      <c r="B28" s="14">
        <v>498.1</v>
      </c>
    </row>
    <row r="29" spans="1:2" ht="18.75" customHeight="1">
      <c r="A29" s="15" t="s">
        <v>175</v>
      </c>
      <c r="B29" s="14">
        <v>231.26</v>
      </c>
    </row>
    <row r="30" spans="1:2" ht="18.75" customHeight="1"/>
    <row r="31" spans="1:2" ht="18.75" customHeight="1"/>
    <row r="32" spans="1: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</sheetData>
  <sheetProtection formatCells="0" formatColumns="0" formatRows="0"/>
  <mergeCells count="1">
    <mergeCell ref="A2:B2"/>
  </mergeCells>
  <phoneticPr fontId="69" type="noConversion"/>
  <pageMargins left="0.70866141732283472" right="0.70866141732283472" top="0.74803149606299213" bottom="0.74803149606299213" header="0.31496062992125984" footer="0.31496062992125984"/>
  <pageSetup paperSize="9" fitToHeight="1000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workbookViewId="0">
      <selection activeCell="B8" sqref="B8"/>
    </sheetView>
  </sheetViews>
  <sheetFormatPr defaultRowHeight="13.5"/>
  <cols>
    <col min="1" max="1" width="38.25" customWidth="1"/>
    <col min="2" max="2" width="34.25" customWidth="1"/>
  </cols>
  <sheetData>
    <row r="1" spans="1:2" ht="13.5" customHeight="1"/>
    <row r="2" spans="1:2" ht="25.5" customHeight="1">
      <c r="A2" s="18" t="s">
        <v>38</v>
      </c>
      <c r="B2" s="18"/>
    </row>
    <row r="3" spans="1:2" ht="24" customHeight="1" thickBot="1">
      <c r="B3" s="19" t="s">
        <v>37</v>
      </c>
    </row>
    <row r="4" spans="1:2" ht="30" customHeight="1">
      <c r="A4" s="20" t="s">
        <v>39</v>
      </c>
      <c r="B4" s="20" t="s">
        <v>40</v>
      </c>
    </row>
    <row r="5" spans="1:2" ht="26.25" customHeight="1">
      <c r="A5" s="21" t="s">
        <v>41</v>
      </c>
      <c r="B5" s="62">
        <v>190.3</v>
      </c>
    </row>
    <row r="6" spans="1:2" ht="26.25" customHeight="1">
      <c r="A6" s="22" t="s">
        <v>42</v>
      </c>
      <c r="B6" s="59">
        <v>110</v>
      </c>
    </row>
    <row r="7" spans="1:2" ht="26.25" customHeight="1">
      <c r="A7" s="22" t="s">
        <v>43</v>
      </c>
      <c r="B7" s="59">
        <v>80.3</v>
      </c>
    </row>
    <row r="8" spans="1:2" ht="26.25" customHeight="1">
      <c r="A8" s="23" t="s">
        <v>44</v>
      </c>
      <c r="B8" s="59">
        <v>0</v>
      </c>
    </row>
    <row r="9" spans="1:2" ht="26.25" customHeight="1">
      <c r="A9" s="24" t="s">
        <v>45</v>
      </c>
      <c r="B9" s="60"/>
    </row>
    <row r="10" spans="1:2" ht="26.25" customHeight="1" thickBot="1">
      <c r="A10" s="25" t="s">
        <v>46</v>
      </c>
      <c r="B10" s="61"/>
    </row>
  </sheetData>
  <sheetProtection formatCells="0" formatColumns="0" formatRows="0"/>
  <phoneticPr fontId="74" type="noConversion"/>
  <pageMargins left="0.70866141732283472" right="0.70866141732283472" top="0.74803149606299213" bottom="0.74803149606299213" header="0.31496062992125984" footer="0.31496062992125984"/>
  <pageSetup paperSize="9" fitToHeight="1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12</vt:i4>
      </vt:variant>
    </vt:vector>
  </HeadingPairs>
  <TitlesOfParts>
    <vt:vector size="19" baseType="lpstr">
      <vt:lpstr>收支总表</vt:lpstr>
      <vt:lpstr>收入总表2</vt:lpstr>
      <vt:lpstr>支出总表3</vt:lpstr>
      <vt:lpstr>财政拨款收支预算总表</vt:lpstr>
      <vt:lpstr>部门预算(公共财政拨款支出表)</vt:lpstr>
      <vt:lpstr>部门一般公共预算基本支出经济分类情况表</vt:lpstr>
      <vt:lpstr>三公预算</vt:lpstr>
      <vt:lpstr>部门一般公共预算基本支出经济分类情况表!Print_Area</vt:lpstr>
      <vt:lpstr>'部门预算(公共财政拨款支出表)'!Print_Area</vt:lpstr>
      <vt:lpstr>财政拨款收支预算总表!Print_Area</vt:lpstr>
      <vt:lpstr>收入总表2!Print_Area</vt:lpstr>
      <vt:lpstr>收支总表!Print_Area</vt:lpstr>
      <vt:lpstr>支出总表3!Print_Area</vt:lpstr>
      <vt:lpstr>部门一般公共预算基本支出经济分类情况表!Print_Titles</vt:lpstr>
      <vt:lpstr>'部门预算(公共财政拨款支出表)'!Print_Titles</vt:lpstr>
      <vt:lpstr>财政拨款收支预算总表!Print_Titles</vt:lpstr>
      <vt:lpstr>收入总表2!Print_Titles</vt:lpstr>
      <vt:lpstr>收支总表!Print_Titles</vt:lpstr>
      <vt:lpstr>支出总表3!Print_Titles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吴彦彦</cp:lastModifiedBy>
  <cp:lastPrinted>2016-02-19T02:05:14Z</cp:lastPrinted>
  <dcterms:created xsi:type="dcterms:W3CDTF">2013-10-11T08:33:40Z</dcterms:created>
  <dcterms:modified xsi:type="dcterms:W3CDTF">2016-02-19T07:21:36Z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787846</vt:i4>
  </property>
</Properties>
</file>