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福建省临床重点专科建设项目遴选评估标准（外科版）" sheetId="2" r:id="rId1"/>
  </sheets>
  <definedNames>
    <definedName name="_xlnm.Print_Titles" localSheetId="0">'福建省临床重点专科建设项目遴选评估标准（外科版）'!$4:$4</definedName>
  </definedNames>
  <calcPr calcId="144525"/>
</workbook>
</file>

<file path=xl/sharedStrings.xml><?xml version="1.0" encoding="utf-8"?>
<sst xmlns="http://schemas.openxmlformats.org/spreadsheetml/2006/main" count="86" uniqueCount="82">
  <si>
    <t>附件2</t>
  </si>
  <si>
    <t>福建省临床重点专科建设项目遴选评估标准（外科版）</t>
  </si>
  <si>
    <t>评价指标</t>
  </si>
  <si>
    <t>分数</t>
  </si>
  <si>
    <t>评分标准</t>
  </si>
  <si>
    <t>备注</t>
  </si>
  <si>
    <t>医院整体管理情况</t>
  </si>
  <si>
    <t>上一年度全国三级公立医院
绩效考核等级</t>
  </si>
  <si>
    <t>1.综合医院考核等级为“A+”3分，达到“A”2分、“B”级及以下不得分。
2.专科医院考核等级为“A”得3分</t>
  </si>
  <si>
    <t>上一年度全国三级公立医院
绩效考核CMI值</t>
  </si>
  <si>
    <t>CMI值=1得6分，每增加或减少0.1，分别增加或减少2分。</t>
  </si>
  <si>
    <t>近3年医院对本专科建设支持措施</t>
  </si>
  <si>
    <t>医院出台文件或会议记录有相应的扶持政策或措施、软硬件支持、经费项目支持等措施。</t>
  </si>
  <si>
    <t>具体列出支持措施（附文件或会议记录复印件）</t>
  </si>
  <si>
    <t>专科建设情况</t>
  </si>
  <si>
    <t>亚专科建设</t>
  </si>
  <si>
    <t>有合理的亚专科设置，能够独立开展三级医院常规临床技术项目，总体技术水平高，专业特色显著，有1-3项以上疾病诊断、诊疗技术达到国际先进或国内领先地位，酌情评分。</t>
  </si>
  <si>
    <t>详细列出医院亚专科建设情况和技术特色情况。</t>
  </si>
  <si>
    <t>住院患者医疗服务能力与服务质量（近3年）</t>
  </si>
  <si>
    <t>四级手术占比</t>
  </si>
  <si>
    <t>四级手术占比=30%得4分，每增加或降低1%，分别增加或扣减0.2分。</t>
  </si>
  <si>
    <t>微创手术占比</t>
  </si>
  <si>
    <t>微创手术占比=20%得2分，每增加或降低1%，分别增加或扣减0.2分。</t>
  </si>
  <si>
    <t>手术患者并发症发生率</t>
  </si>
  <si>
    <t>≤3%得2分，每增加0.3%扣0.5分。</t>
  </si>
  <si>
    <t>服务效率（近3年）</t>
  </si>
  <si>
    <t>平均住院日</t>
  </si>
  <si>
    <t>平均住院日=8.5天得2分，每增加0.5天扣1分，每减少0.5天加1分。</t>
  </si>
  <si>
    <t>住院床位使用率</t>
  </si>
  <si>
    <t>95%-98%得4分，超过98%，每增加5%扣1分，低于95%，每降低5%扣2分</t>
  </si>
  <si>
    <t>住院患者医疗质量安全（近3年）</t>
  </si>
  <si>
    <t>科室制定并落实质量管理方案和有风险防范预案</t>
  </si>
  <si>
    <t>质量安全有保障和处罚机制，安全管理到位，效果好，得满分；不达标,酌情扣分</t>
  </si>
  <si>
    <t>落实医疗核心制度</t>
  </si>
  <si>
    <t>包括医疗核心制度在内的规章制度健全，得满分；不达标,酌情扣分</t>
  </si>
  <si>
    <t>结果采用近3年福建省三级医院评价结果。</t>
  </si>
  <si>
    <t>甲级病案率</t>
  </si>
  <si>
    <t>≥90%得满分，每降1%扣0.2分，有丙级病历不得分</t>
  </si>
  <si>
    <t>低风险组死亡率</t>
  </si>
  <si>
    <t>低风险组死亡率≤0.01%得2分，每增加0.01%扣0.5分，扣完为止。</t>
  </si>
  <si>
    <t>技术突破与创新基础</t>
  </si>
  <si>
    <t>近3年国家级科研项目数（含新立项和在研项目）</t>
  </si>
  <si>
    <t>一项得0.5分，最高不超过6分。</t>
  </si>
  <si>
    <t>逐项列出项目名称、项目资金、立项单位(另附页)</t>
  </si>
  <si>
    <t>近3年，平均每百名卫生技术人员科研项目经费</t>
  </si>
  <si>
    <t>每百名卫生技术人员科研项目经费=50万得2分，每增加或降低0.5万，分别增加或减少0.2分。</t>
  </si>
  <si>
    <t>统计方式按三级公立医院绩效考核方法。</t>
  </si>
  <si>
    <t>近3年，论文发表情况</t>
  </si>
  <si>
    <r>
      <rPr>
        <sz val="12"/>
        <color theme="1"/>
        <rFont val="仿宋_GB2312"/>
        <charset val="134"/>
      </rPr>
      <t>近3年，SCI收录论文影响因子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5分，每篇2.5分；SCI收录论文影响因子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3分，&lt;5分，每篇1.5分；其他SCI收录论文每篇1分；中华医学会系列杂志0.5分，满分5分。</t>
    </r>
  </si>
  <si>
    <t>逐项列出论文清单</t>
  </si>
  <si>
    <t>近3年，科研成果获奖情况</t>
  </si>
  <si>
    <t>近3年，获得省部级科技成果一等奖，每项得2分，二等奖每项得1.5分、三等奖每项得1分，满分6分。(以第一完成单位计)</t>
  </si>
  <si>
    <t>逐项列出项目名称、批准时间、批准单位（另附页）</t>
  </si>
  <si>
    <t>人才队伍建设情况</t>
  </si>
  <si>
    <t>医师队伍职称结构</t>
  </si>
  <si>
    <t>高级职称、中级职称医师比例分别为30%、40%，上下浮动10%范围，符合要求得2分。不符合要求适度扣分。</t>
  </si>
  <si>
    <t>医师队伍学历结构</t>
  </si>
  <si>
    <t>具有博硕士学位的医师比例达到70%得2分，每降低5%扣0.5分；</t>
  </si>
  <si>
    <t>医师队伍年龄结构</t>
  </si>
  <si>
    <t>医生/护士队伍年龄结构合理，年龄段≥50岁、40-50岁的医师比例分别为30%、40%，上下浮动10%范围，符合要求得2分。不符合要求适度扣分。</t>
  </si>
  <si>
    <t>专科带头人、业务骨干发展情况</t>
  </si>
  <si>
    <t>1.现任或曾任国家级本专业学术组织（医学会、医师学会、抗癌学会）常委以上，每人得3分，担任委员以上每人0.5分。
2.担任省级专业学术组织 （医学会、医师学会、抗癌学会）主任，每人得3分，副主任，每人得2分，常委每人0.5分</t>
  </si>
  <si>
    <t>详细列出人员学术任职情况</t>
  </si>
  <si>
    <t>专科辐射情况</t>
  </si>
  <si>
    <t>承担国家医学中心分中心、国家医学研究中心分中心、国家质控中心分中心、国家级专科联盟福建省分中心、省级质控中心情况</t>
  </si>
  <si>
    <t>每承担一个项目得1分，根据工作开展情况，有成效的得1-3分.</t>
  </si>
  <si>
    <t>省外患者就医比例</t>
  </si>
  <si>
    <t>省外患者就医比例大于2.5%或近3年逐年增加得3分，降低不得分。</t>
  </si>
  <si>
    <t>分子：出院患者中，医保性质为省外医保的。
分母：出院患者中，医保患者总数（不含自费患者）</t>
  </si>
  <si>
    <t>牵头建设专科联盟情况</t>
  </si>
  <si>
    <t>牵头组建专科联盟（联盟成员≥10家）并有实质性开展工作得1分，工作成效明显得2分</t>
  </si>
  <si>
    <t>具体列出专科联盟建设情况，工作开展情况以及取得的成效（另附材料）</t>
  </si>
  <si>
    <t>专科影响力</t>
  </si>
  <si>
    <t>牵头或参与制定国家级诊疗规范、指南等情况</t>
  </si>
  <si>
    <t>参与制定身份，主编每次5分、副主编每次3
分、编委每次1分。</t>
  </si>
  <si>
    <t>年均接受外院会诊邀请的数量（近3年）（以外院发出会诊邀请函为准）</t>
  </si>
  <si>
    <t>年均院外会诊次数，每次得0.5分</t>
  </si>
  <si>
    <t>近3年复旦版专科排行榜上榜情况</t>
  </si>
  <si>
    <t>1.全国上榜/提名和进入华东前五的，每次得2分
2.华东地区提名上榜次数，每次得1分。</t>
  </si>
  <si>
    <t>近3年中国医学科学院科技影响力排行榜上榜情况</t>
  </si>
  <si>
    <t>上榜年度次数，每次得1分。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</si>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</sst>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3"/>
  <sheetViews>
    <sheetView tabSelected="1" workbookViewId="0">
      <selection activeCell="A3" sqref="A3:F3"/>
    </sheetView>
  </sheetViews>
  <sheetFormatPr defaultColWidth="9" defaultRowHeight="13.5" outlineLevelCol="5"/>
  <cols>
    <col min="1" max="1" width="14.625" customWidth="1"/>
    <col min="2" max="2" width="14.6583333333333" customWidth="1"/>
    <col min="3" max="3" width="14.175" customWidth="1"/>
    <col min="4" max="4" width="5.75833333333333" customWidth="1"/>
    <col min="5" max="5" width="36.4333333333333" customWidth="1"/>
    <col min="6" max="6" width="17.225" customWidth="1"/>
  </cols>
  <sheetData>
    <row r="2" ht="45" customHeight="1" spans="1:6">
      <c r="A2" s="2" t="s">
        <v>0</v>
      </c>
      <c r="B2" s="2"/>
      <c r="C2" s="2"/>
      <c r="D2" s="3"/>
      <c r="E2" s="3"/>
      <c r="F2" s="3"/>
    </row>
    <row r="3" ht="47" customHeight="1" spans="1:6">
      <c r="A3" s="4" t="s">
        <v>1</v>
      </c>
      <c r="B3" s="4"/>
      <c r="C3" s="4"/>
      <c r="D3" s="4"/>
      <c r="E3" s="4"/>
      <c r="F3" s="4"/>
    </row>
    <row r="4" s="1" customFormat="1" ht="33" customHeight="1" spans="1:6">
      <c r="A4" s="5" t="s">
        <v>2</v>
      </c>
      <c r="B4" s="5"/>
      <c r="C4" s="5"/>
      <c r="D4" s="5" t="s">
        <v>3</v>
      </c>
      <c r="E4" s="5" t="s">
        <v>4</v>
      </c>
      <c r="F4" s="5" t="s">
        <v>5</v>
      </c>
    </row>
    <row r="5" ht="54" customHeight="1" spans="1:6">
      <c r="A5" s="6" t="s">
        <v>6</v>
      </c>
      <c r="B5" s="6" t="s">
        <v>7</v>
      </c>
      <c r="C5" s="6"/>
      <c r="D5" s="7">
        <v>3</v>
      </c>
      <c r="E5" s="6" t="s">
        <v>8</v>
      </c>
      <c r="F5" s="6"/>
    </row>
    <row r="6" ht="47" customHeight="1" spans="1:6">
      <c r="A6" s="6"/>
      <c r="B6" s="6" t="s">
        <v>9</v>
      </c>
      <c r="C6" s="6"/>
      <c r="D6" s="7">
        <v>8</v>
      </c>
      <c r="E6" s="6" t="s">
        <v>10</v>
      </c>
      <c r="F6" s="6"/>
    </row>
    <row r="7" ht="75" customHeight="1" spans="1:6">
      <c r="A7" s="8"/>
      <c r="B7" s="6" t="s">
        <v>11</v>
      </c>
      <c r="C7" s="6"/>
      <c r="D7" s="7">
        <v>3</v>
      </c>
      <c r="E7" s="6" t="s">
        <v>12</v>
      </c>
      <c r="F7" s="6" t="s">
        <v>13</v>
      </c>
    </row>
    <row r="8" ht="154" customHeight="1" spans="1:6">
      <c r="A8" s="9" t="s">
        <v>14</v>
      </c>
      <c r="B8" s="6" t="s">
        <v>15</v>
      </c>
      <c r="C8" s="6"/>
      <c r="D8" s="7">
        <v>3</v>
      </c>
      <c r="E8" s="6" t="s">
        <v>16</v>
      </c>
      <c r="F8" s="6" t="s">
        <v>17</v>
      </c>
    </row>
    <row r="9" ht="70" customHeight="1" spans="1:6">
      <c r="A9" s="10"/>
      <c r="B9" s="6" t="s">
        <v>18</v>
      </c>
      <c r="C9" s="6" t="s">
        <v>19</v>
      </c>
      <c r="D9" s="7">
        <v>4</v>
      </c>
      <c r="E9" s="6" t="s">
        <v>20</v>
      </c>
      <c r="F9" s="6"/>
    </row>
    <row r="10" ht="75" customHeight="1" spans="1:6">
      <c r="A10" s="10"/>
      <c r="B10" s="6"/>
      <c r="C10" s="6" t="s">
        <v>21</v>
      </c>
      <c r="D10" s="7">
        <v>4</v>
      </c>
      <c r="E10" s="6" t="s">
        <v>22</v>
      </c>
      <c r="F10" s="6"/>
    </row>
    <row r="11" ht="60" customHeight="1" spans="1:6">
      <c r="A11" s="10"/>
      <c r="B11" s="6" t="s">
        <v>18</v>
      </c>
      <c r="C11" s="6" t="s">
        <v>23</v>
      </c>
      <c r="D11" s="7">
        <v>2</v>
      </c>
      <c r="E11" s="6" t="s">
        <v>24</v>
      </c>
      <c r="F11" s="6"/>
    </row>
    <row r="12" ht="90" customHeight="1" spans="1:6">
      <c r="A12" s="10"/>
      <c r="B12" s="6" t="s">
        <v>25</v>
      </c>
      <c r="C12" s="6" t="s">
        <v>26</v>
      </c>
      <c r="D12" s="7">
        <v>4</v>
      </c>
      <c r="E12" s="6" t="s">
        <v>27</v>
      </c>
      <c r="F12" s="6"/>
    </row>
    <row r="13" ht="83" customHeight="1" spans="1:6">
      <c r="A13" s="11"/>
      <c r="B13" s="6"/>
      <c r="C13" s="6" t="s">
        <v>28</v>
      </c>
      <c r="D13" s="7">
        <v>4</v>
      </c>
      <c r="E13" s="6" t="s">
        <v>29</v>
      </c>
      <c r="F13" s="6"/>
    </row>
    <row r="14" ht="87" customHeight="1" spans="1:6">
      <c r="A14" s="9" t="s">
        <v>14</v>
      </c>
      <c r="B14" s="6" t="s">
        <v>30</v>
      </c>
      <c r="C14" s="6" t="s">
        <v>31</v>
      </c>
      <c r="D14" s="7">
        <v>2</v>
      </c>
      <c r="E14" s="6" t="s">
        <v>32</v>
      </c>
      <c r="F14" s="6"/>
    </row>
    <row r="15" ht="58" customHeight="1" spans="1:6">
      <c r="A15" s="10"/>
      <c r="B15" s="6"/>
      <c r="C15" s="6" t="s">
        <v>33</v>
      </c>
      <c r="D15" s="7">
        <v>2</v>
      </c>
      <c r="E15" s="6" t="s">
        <v>34</v>
      </c>
      <c r="F15" s="6" t="s">
        <v>35</v>
      </c>
    </row>
    <row r="16" ht="54" customHeight="1" spans="1:6">
      <c r="A16" s="10"/>
      <c r="B16" s="6"/>
      <c r="C16" s="6" t="s">
        <v>36</v>
      </c>
      <c r="D16" s="7">
        <v>1</v>
      </c>
      <c r="E16" s="6" t="s">
        <v>37</v>
      </c>
      <c r="F16" s="6"/>
    </row>
    <row r="17" ht="28.5" spans="1:6">
      <c r="A17" s="10"/>
      <c r="B17" s="6"/>
      <c r="C17" s="12" t="s">
        <v>38</v>
      </c>
      <c r="D17" s="7">
        <v>2</v>
      </c>
      <c r="E17" s="13" t="s">
        <v>39</v>
      </c>
      <c r="F17" s="6"/>
    </row>
    <row r="18" ht="69" customHeight="1" spans="1:6">
      <c r="A18" s="10"/>
      <c r="B18" s="12" t="s">
        <v>40</v>
      </c>
      <c r="C18" s="6" t="s">
        <v>41</v>
      </c>
      <c r="D18" s="7">
        <v>6</v>
      </c>
      <c r="E18" s="6" t="s">
        <v>42</v>
      </c>
      <c r="F18" s="6" t="s">
        <v>43</v>
      </c>
    </row>
    <row r="19" ht="75" customHeight="1" spans="1:6">
      <c r="A19" s="10"/>
      <c r="B19" s="7" t="s">
        <v>40</v>
      </c>
      <c r="C19" s="6" t="s">
        <v>44</v>
      </c>
      <c r="D19" s="7">
        <v>5</v>
      </c>
      <c r="E19" s="6" t="s">
        <v>45</v>
      </c>
      <c r="F19" s="6" t="s">
        <v>46</v>
      </c>
    </row>
    <row r="20" ht="132" customHeight="1" spans="1:6">
      <c r="A20" s="10"/>
      <c r="B20" s="7"/>
      <c r="C20" s="6" t="s">
        <v>47</v>
      </c>
      <c r="D20" s="7">
        <v>6</v>
      </c>
      <c r="E20" s="6" t="s">
        <v>48</v>
      </c>
      <c r="F20" s="6" t="s">
        <v>49</v>
      </c>
    </row>
    <row r="21" ht="87" customHeight="1" spans="1:6">
      <c r="A21" s="11"/>
      <c r="B21" s="7"/>
      <c r="C21" s="6" t="s">
        <v>50</v>
      </c>
      <c r="D21" s="7">
        <v>6</v>
      </c>
      <c r="E21" s="6" t="s">
        <v>51</v>
      </c>
      <c r="F21" s="6" t="s">
        <v>52</v>
      </c>
    </row>
    <row r="22" ht="72" customHeight="1" spans="1:6">
      <c r="A22" s="14" t="s">
        <v>53</v>
      </c>
      <c r="B22" s="6" t="s">
        <v>54</v>
      </c>
      <c r="C22" s="6"/>
      <c r="D22" s="7">
        <v>2</v>
      </c>
      <c r="E22" s="6" t="s">
        <v>55</v>
      </c>
      <c r="F22" s="6"/>
    </row>
    <row r="23" ht="70" customHeight="1" spans="1:6">
      <c r="A23" s="14"/>
      <c r="B23" s="6" t="s">
        <v>56</v>
      </c>
      <c r="C23" s="6"/>
      <c r="D23" s="7">
        <v>2</v>
      </c>
      <c r="E23" s="6" t="s">
        <v>57</v>
      </c>
      <c r="F23" s="6"/>
    </row>
    <row r="24" ht="76" customHeight="1" spans="1:6">
      <c r="A24" s="14"/>
      <c r="B24" s="6" t="s">
        <v>58</v>
      </c>
      <c r="C24" s="6"/>
      <c r="D24" s="7">
        <v>2</v>
      </c>
      <c r="E24" s="6" t="s">
        <v>59</v>
      </c>
      <c r="F24" s="6"/>
    </row>
    <row r="25" ht="164" customHeight="1" spans="1:6">
      <c r="A25" s="15" t="s">
        <v>53</v>
      </c>
      <c r="B25" s="6" t="s">
        <v>60</v>
      </c>
      <c r="C25" s="6"/>
      <c r="D25" s="7">
        <v>5</v>
      </c>
      <c r="E25" s="6" t="s">
        <v>61</v>
      </c>
      <c r="F25" s="6" t="s">
        <v>62</v>
      </c>
    </row>
    <row r="26" ht="68" customHeight="1" spans="1:6">
      <c r="A26" s="8" t="s">
        <v>63</v>
      </c>
      <c r="B26" s="6" t="s">
        <v>64</v>
      </c>
      <c r="C26" s="6"/>
      <c r="D26" s="7">
        <v>3</v>
      </c>
      <c r="E26" s="6" t="s">
        <v>65</v>
      </c>
      <c r="F26" s="6"/>
    </row>
    <row r="27" ht="118" customHeight="1" spans="1:6">
      <c r="A27" s="8"/>
      <c r="B27" s="6" t="s">
        <v>66</v>
      </c>
      <c r="C27" s="6"/>
      <c r="D27" s="7">
        <v>3</v>
      </c>
      <c r="E27" s="6" t="s">
        <v>67</v>
      </c>
      <c r="F27" s="6" t="s">
        <v>68</v>
      </c>
    </row>
    <row r="28" ht="94" customHeight="1" spans="1:6">
      <c r="A28" s="8"/>
      <c r="B28" s="6" t="s">
        <v>69</v>
      </c>
      <c r="C28" s="6"/>
      <c r="D28" s="7">
        <v>2</v>
      </c>
      <c r="E28" s="6" t="s">
        <v>70</v>
      </c>
      <c r="F28" s="6" t="s">
        <v>71</v>
      </c>
    </row>
    <row r="29" ht="65" customHeight="1" spans="1:6">
      <c r="A29" s="9" t="s">
        <v>72</v>
      </c>
      <c r="B29" s="6" t="s">
        <v>73</v>
      </c>
      <c r="C29" s="6"/>
      <c r="D29" s="7">
        <v>5</v>
      </c>
      <c r="E29" s="6" t="s">
        <v>74</v>
      </c>
      <c r="F29" s="6"/>
    </row>
    <row r="30" ht="63" customHeight="1" spans="1:6">
      <c r="A30" s="10"/>
      <c r="B30" s="6" t="s">
        <v>75</v>
      </c>
      <c r="C30" s="6"/>
      <c r="D30" s="7">
        <v>5</v>
      </c>
      <c r="E30" s="6" t="s">
        <v>76</v>
      </c>
      <c r="F30" s="6"/>
    </row>
    <row r="31" ht="42.75" spans="1:6">
      <c r="A31" s="10"/>
      <c r="B31" s="6" t="s">
        <v>77</v>
      </c>
      <c r="C31" s="6"/>
      <c r="D31" s="7">
        <v>3</v>
      </c>
      <c r="E31" s="6" t="s">
        <v>78</v>
      </c>
      <c r="F31" s="6"/>
    </row>
    <row r="32" ht="53" customHeight="1" spans="1:6">
      <c r="A32" s="11"/>
      <c r="B32" s="6" t="s">
        <v>79</v>
      </c>
      <c r="C32" s="6"/>
      <c r="D32" s="7">
        <v>3</v>
      </c>
      <c r="E32" s="6" t="s">
        <v>80</v>
      </c>
      <c r="F32" s="6"/>
    </row>
    <row r="33" ht="42" customHeight="1" spans="1:6">
      <c r="A33" s="6" t="s">
        <v>81</v>
      </c>
      <c r="B33" s="6"/>
      <c r="C33" s="6"/>
      <c r="D33" s="7">
        <f>SUM(D3:D32)</f>
        <v>100</v>
      </c>
      <c r="E33" s="6"/>
      <c r="F33" s="6"/>
    </row>
  </sheetData>
  <mergeCells count="28">
    <mergeCell ref="A3:F3"/>
    <mergeCell ref="A4:C4"/>
    <mergeCell ref="B5:C5"/>
    <mergeCell ref="B6:C6"/>
    <mergeCell ref="B7:C7"/>
    <mergeCell ref="B8:C8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C33"/>
    <mergeCell ref="A5:A7"/>
    <mergeCell ref="A8:A13"/>
    <mergeCell ref="A14:A21"/>
    <mergeCell ref="A22:A24"/>
    <mergeCell ref="A26:A28"/>
    <mergeCell ref="A29:A32"/>
    <mergeCell ref="B9:B10"/>
    <mergeCell ref="B12:B13"/>
    <mergeCell ref="B14:B17"/>
    <mergeCell ref="B19:B21"/>
  </mergeCells>
  <pageMargins left="0.472222222222222" right="0.354166666666667" top="0.786805555555556" bottom="0.629861111111111" header="0.5" footer="0.354166666666667"/>
  <pageSetup paperSize="9" scale="85" orientation="portrait" horizontalDpi="600"/>
  <headerFooter differentOddEven="1">
    <oddFooter>&amp;R&amp;14— &amp;P+8 —</oddFooter>
    <evenFooter>&amp;L&amp;14— &amp;P+8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福建省临床重点专科建设项目遴选评估标准（外科版）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yy</cp:lastModifiedBy>
  <dcterms:created xsi:type="dcterms:W3CDTF">2022-01-20T17:18:00Z</dcterms:created>
  <dcterms:modified xsi:type="dcterms:W3CDTF">2022-02-16T06:53:33Z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73E443DE442A475CA3D64F93EBA8C0B8</vt:lpwstr>
  </property>
  <property fmtid="{D5CDD505-2E9C-101B-9397-08002B2CF9AE}" pid="3" name="KSOProductBuildVer">
    <vt:lpwstr>2052-11.1.0.11365</vt:lpwstr>
  </property>
</Properties>
</file>