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福建省临床重点专科建设项目遴选评估标准（中医临床版）" sheetId="1" r:id="rId1"/>
  </sheets>
  <definedNames>
    <definedName name="_xlnm.Print_Titles" localSheetId="0">'福建省临床重点专科建设项目遴选评估标准（中医临床版）'!$3:$3</definedName>
  </definedNames>
  <calcPr fullCalcOnLoad="1"/>
</workbook>
</file>

<file path=xl/sharedStrings.xml><?xml version="1.0" encoding="utf-8"?>
<sst xmlns="http://schemas.openxmlformats.org/spreadsheetml/2006/main" count="67" uniqueCount="66">
  <si>
    <t>附件6</t>
  </si>
  <si>
    <t>福建省临床重点专科建设项目遴选评估标准（中医临床版）</t>
  </si>
  <si>
    <t>评价指标</t>
  </si>
  <si>
    <t>分值</t>
  </si>
  <si>
    <t>评分标准</t>
  </si>
  <si>
    <t>近3年各级政府及医院对专科的经费投入和政策支持情况</t>
  </si>
  <si>
    <t>根据经费投入和政策支持情况酌情给分。</t>
  </si>
  <si>
    <t>基础条件</t>
  </si>
  <si>
    <t>专科病房床位数及相关基础设施情况</t>
  </si>
  <si>
    <t>专科病床数低于40张的，每少1张扣0.2分；未设置中医综合治疗室扣2分；其他基础设施存在明显不足的，酌情扣分。</t>
  </si>
  <si>
    <t>专科诊疗设备（含中医诊疗设备）配置情况</t>
  </si>
  <si>
    <t>专科设备配置不符合国家标准，不能满足临床需求的，酌情扣分。</t>
  </si>
  <si>
    <t>专科
人才队伍
建设情况</t>
  </si>
  <si>
    <t>中医类别执业医师占比</t>
  </si>
  <si>
    <t>占比低于70%的，每低1个百分点扣0.4分</t>
  </si>
  <si>
    <t>医师队伍职称结构</t>
  </si>
  <si>
    <t>高级职称、中级职称比例分别为30%、40%，上下浮动10%范围，符合要求得2分。不符合要求酌情扣分。</t>
  </si>
  <si>
    <t>医师队伍年龄结构</t>
  </si>
  <si>
    <t>医师队伍年龄结构合理，年龄段≥50岁、40-50岁的医师比例分别为30%、40%，上下浮动10%范围，符合要求得2分。不符合要求酌情扣分。</t>
  </si>
  <si>
    <t>专科带头人、业务骨干发展情况</t>
  </si>
  <si>
    <t>1.专科带头人从事临床工作20年以上或具有正高级专业技术职务任职资格5年以上，得2分；
2.专科有现任或曾任国家级相关专业学术组织常委以上，得3分，任委员以上得0.5分；担任省级专业学术组织主委，得3分，任副主委，得2分，常委0.5分，累计不超过5分（同一个人不累计）。</t>
  </si>
  <si>
    <t>开展名老中医经验继承情况</t>
  </si>
  <si>
    <t>获得省级以上名老中医经验继承项目的，得5分；获得地市级项目的，得3分；县级或院级得1分。</t>
  </si>
  <si>
    <t>医疗水平与
服务能力</t>
  </si>
  <si>
    <t>中医特色优势
发挥情况</t>
  </si>
  <si>
    <t>现有重点专科级别</t>
  </si>
  <si>
    <t>省级中医重点专科（含建设/培育项目，下同）得10分，设区市级中医重点专科得5分。</t>
  </si>
  <si>
    <t>门诊/病房中医治疗率</t>
  </si>
  <si>
    <t>专科门诊中医治疗率低于75%，病房中医治疗率低于60%的，每低1个百分点，分别扣1分。</t>
  </si>
  <si>
    <t>中药收入占药品收入比例</t>
  </si>
  <si>
    <t>中药收入占比低于30%，中药饮片收入占比低于20%的，每低1个百分点扣0.3分。</t>
  </si>
  <si>
    <t>优势病种中医诊疗方案、临床路径制定实施情况</t>
  </si>
  <si>
    <t>至少制定实施3个优势病种诊疗方案和1个优势病种临床路径，每少1个扣1分；方案和路径要素不全或不够完善，酌情扣分。</t>
  </si>
  <si>
    <t>医疗机构中药制剂应用情况</t>
  </si>
  <si>
    <t>专科应用的中药制剂少于3种的，每少1种扣1分。</t>
  </si>
  <si>
    <t>优势病种中医护理方案制定实施情况</t>
  </si>
  <si>
    <t>至少制定实施3个优势病种中医护理方案，每少1个扣1分。</t>
  </si>
  <si>
    <t>专科综合能力
（近3年）</t>
  </si>
  <si>
    <t>门诊/病房诊疗量</t>
  </si>
  <si>
    <t>与同类专科比较，酌情给分。</t>
  </si>
  <si>
    <t>收治疑难重症患者比例</t>
  </si>
  <si>
    <t>低于30%的，每低1个百分点扣0.2分。</t>
  </si>
  <si>
    <t>服务效率</t>
  </si>
  <si>
    <t>住院床位使用率</t>
  </si>
  <si>
    <t>低于90%的，每低1个百分点扣0.3分。</t>
  </si>
  <si>
    <t>专科辐射情况</t>
  </si>
  <si>
    <t>区域外病人数比例</t>
  </si>
  <si>
    <t>≥30%得3分，每减少1个百分点，扣0.2分。</t>
  </si>
  <si>
    <t>牵头建设专科联盟、对口支援、技术推广等情况</t>
  </si>
  <si>
    <t>牵头建设专科联盟的，得1分；对口支援医院（专科）2个以上的，得1分；技术推广3项以上得1分。</t>
  </si>
  <si>
    <t>科研与教学</t>
  </si>
  <si>
    <t>科研创新情况</t>
  </si>
  <si>
    <t>近3年专科平均每百名卫生技术人员科研项目经费</t>
  </si>
  <si>
    <t>≥30万元得3分，每减少1万元，扣0.2分。</t>
  </si>
  <si>
    <t>近3年专科科研课题、科研成果、学术论文情况</t>
  </si>
  <si>
    <t>1.获得国家级科研项目立项1项3分，省级科研项目1项2分，厅级科研项目1项1分；
2.获得省部级科技成果一等奖，每项得3分，二等奖每项得2分、三等奖每项得1分；
3.发表sci论文每篇1分，中文核心期刊每篇0.5分，省级期刊每篇0.3分，最多得3分；
4.获得专利、专著每项得1分，最多得3分。</t>
  </si>
  <si>
    <t>近3年新技术、新项目应用情况</t>
  </si>
  <si>
    <t>每开展1项得0.2分，最多得2分。</t>
  </si>
  <si>
    <t>教学培训情况</t>
  </si>
  <si>
    <t>承担临床教学情况、举办地市级以上中医药继续教育项目情况</t>
  </si>
  <si>
    <t>承担本科以上教学或住院医师规培任务的，得2分；近3年举办地市级以上中医药继续教育项目≥3项得2分，每少1项扣1分。</t>
  </si>
  <si>
    <t>专科护理人员中医药知识和技能岗位培训情况</t>
  </si>
  <si>
    <t>护理人员系统接受中医药知识和技能岗位培训比例未达80%的，每低1个百分点扣。</t>
  </si>
  <si>
    <t>专科接收进修人员情况</t>
  </si>
  <si>
    <t>近3年每年至少接收2名进修人员，每少1名扣0.5分。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</si>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</sst>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仿宋_GB2312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justify" vertical="center" wrapText="1"/>
    </xf>
    <xf numFmtId="49" fontId="48" fillId="0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1">
      <selection activeCell="A2" sqref="A2:E2"/>
    </sheetView>
  </sheetViews>
  <sheetFormatPr defaultColWidth="9.00390625" defaultRowHeight="15"/>
  <cols>
    <col min="1" max="1" width="13.8515625" style="0" customWidth="1"/>
    <col min="3" max="3" width="19.140625" style="0" customWidth="1"/>
    <col min="5" max="5" width="47.8515625" style="0" customWidth="1"/>
  </cols>
  <sheetData>
    <row r="1" ht="48" customHeight="1">
      <c r="A1" s="2" t="s">
        <v>0</v>
      </c>
    </row>
    <row r="2" spans="1:5" ht="57" customHeight="1">
      <c r="A2" s="3" t="s">
        <v>1</v>
      </c>
      <c r="B2" s="3"/>
      <c r="C2" s="3"/>
      <c r="D2" s="3"/>
      <c r="E2" s="4"/>
    </row>
    <row r="3" spans="1:5" s="1" customFormat="1" ht="34.5" customHeight="1">
      <c r="A3" s="5" t="s">
        <v>2</v>
      </c>
      <c r="B3" s="6"/>
      <c r="C3" s="7"/>
      <c r="D3" s="8" t="s">
        <v>3</v>
      </c>
      <c r="E3" s="9" t="s">
        <v>4</v>
      </c>
    </row>
    <row r="4" spans="1:5" ht="51" customHeight="1">
      <c r="A4" s="10" t="s">
        <v>5</v>
      </c>
      <c r="B4" s="11"/>
      <c r="C4" s="11"/>
      <c r="D4" s="12">
        <v>3</v>
      </c>
      <c r="E4" s="13" t="s">
        <v>6</v>
      </c>
    </row>
    <row r="5" spans="1:5" ht="57.75" customHeight="1">
      <c r="A5" s="14" t="s">
        <v>7</v>
      </c>
      <c r="B5" s="15" t="s">
        <v>8</v>
      </c>
      <c r="C5" s="16"/>
      <c r="D5" s="17">
        <v>4</v>
      </c>
      <c r="E5" s="18" t="s">
        <v>9</v>
      </c>
    </row>
    <row r="6" spans="1:5" ht="42" customHeight="1">
      <c r="A6" s="14"/>
      <c r="B6" s="19" t="s">
        <v>10</v>
      </c>
      <c r="C6" s="19"/>
      <c r="D6" s="17">
        <v>2</v>
      </c>
      <c r="E6" s="18" t="s">
        <v>11</v>
      </c>
    </row>
    <row r="7" spans="1:5" ht="39" customHeight="1">
      <c r="A7" s="20" t="s">
        <v>12</v>
      </c>
      <c r="B7" s="19" t="s">
        <v>13</v>
      </c>
      <c r="C7" s="19"/>
      <c r="D7" s="17">
        <v>4</v>
      </c>
      <c r="E7" s="18" t="s">
        <v>14</v>
      </c>
    </row>
    <row r="8" spans="1:5" ht="28.5">
      <c r="A8" s="21"/>
      <c r="B8" s="19" t="s">
        <v>15</v>
      </c>
      <c r="C8" s="19"/>
      <c r="D8" s="17">
        <v>2</v>
      </c>
      <c r="E8" s="22" t="s">
        <v>16</v>
      </c>
    </row>
    <row r="9" spans="1:5" ht="63" customHeight="1">
      <c r="A9" s="21"/>
      <c r="B9" s="19" t="s">
        <v>17</v>
      </c>
      <c r="C9" s="19"/>
      <c r="D9" s="17">
        <v>2</v>
      </c>
      <c r="E9" s="22" t="s">
        <v>18</v>
      </c>
    </row>
    <row r="10" spans="1:5" ht="85.5">
      <c r="A10" s="21"/>
      <c r="B10" s="19" t="s">
        <v>19</v>
      </c>
      <c r="C10" s="19"/>
      <c r="D10" s="17">
        <v>5</v>
      </c>
      <c r="E10" s="22" t="s">
        <v>20</v>
      </c>
    </row>
    <row r="11" spans="1:5" ht="28.5">
      <c r="A11" s="21"/>
      <c r="B11" s="19" t="s">
        <v>21</v>
      </c>
      <c r="C11" s="19"/>
      <c r="D11" s="17">
        <v>5</v>
      </c>
      <c r="E11" s="18" t="s">
        <v>22</v>
      </c>
    </row>
    <row r="12" spans="1:5" ht="42" customHeight="1">
      <c r="A12" s="14" t="s">
        <v>23</v>
      </c>
      <c r="B12" s="19" t="s">
        <v>24</v>
      </c>
      <c r="C12" s="19" t="s">
        <v>25</v>
      </c>
      <c r="D12" s="17">
        <v>10</v>
      </c>
      <c r="E12" s="18" t="s">
        <v>26</v>
      </c>
    </row>
    <row r="13" spans="1:5" ht="42" customHeight="1">
      <c r="A13" s="14"/>
      <c r="B13" s="19"/>
      <c r="C13" s="23" t="s">
        <v>27</v>
      </c>
      <c r="D13" s="17">
        <v>8</v>
      </c>
      <c r="E13" s="18" t="s">
        <v>28</v>
      </c>
    </row>
    <row r="14" spans="1:5" ht="48" customHeight="1">
      <c r="A14" s="14"/>
      <c r="B14" s="19"/>
      <c r="C14" s="23" t="s">
        <v>29</v>
      </c>
      <c r="D14" s="17">
        <v>3</v>
      </c>
      <c r="E14" s="18" t="s">
        <v>30</v>
      </c>
    </row>
    <row r="15" spans="1:5" ht="49.5" customHeight="1">
      <c r="A15" s="14"/>
      <c r="B15" s="19"/>
      <c r="C15" s="23" t="s">
        <v>31</v>
      </c>
      <c r="D15" s="17">
        <v>6</v>
      </c>
      <c r="E15" s="18" t="s">
        <v>32</v>
      </c>
    </row>
    <row r="16" spans="1:5" ht="51" customHeight="1">
      <c r="A16" s="14"/>
      <c r="B16" s="19"/>
      <c r="C16" s="23" t="s">
        <v>33</v>
      </c>
      <c r="D16" s="17">
        <v>3</v>
      </c>
      <c r="E16" s="18" t="s">
        <v>34</v>
      </c>
    </row>
    <row r="17" spans="1:5" ht="43.5" customHeight="1">
      <c r="A17" s="14"/>
      <c r="B17" s="19"/>
      <c r="C17" s="23" t="s">
        <v>35</v>
      </c>
      <c r="D17" s="17">
        <v>3</v>
      </c>
      <c r="E17" s="18" t="s">
        <v>36</v>
      </c>
    </row>
    <row r="18" spans="1:5" ht="34.5" customHeight="1">
      <c r="A18" s="14" t="s">
        <v>23</v>
      </c>
      <c r="B18" s="19" t="s">
        <v>37</v>
      </c>
      <c r="C18" s="23" t="s">
        <v>38</v>
      </c>
      <c r="D18" s="17">
        <v>3</v>
      </c>
      <c r="E18" s="18" t="s">
        <v>39</v>
      </c>
    </row>
    <row r="19" spans="1:5" ht="39.75" customHeight="1">
      <c r="A19" s="14"/>
      <c r="B19" s="19"/>
      <c r="C19" s="23" t="s">
        <v>40</v>
      </c>
      <c r="D19" s="17">
        <v>3</v>
      </c>
      <c r="E19" s="18" t="s">
        <v>41</v>
      </c>
    </row>
    <row r="20" spans="1:5" ht="42.75" customHeight="1">
      <c r="A20" s="14"/>
      <c r="B20" s="19" t="s">
        <v>42</v>
      </c>
      <c r="C20" s="23" t="s">
        <v>43</v>
      </c>
      <c r="D20" s="17">
        <v>3</v>
      </c>
      <c r="E20" s="18" t="s">
        <v>44</v>
      </c>
    </row>
    <row r="21" spans="1:5" ht="36" customHeight="1">
      <c r="A21" s="14"/>
      <c r="B21" s="19" t="s">
        <v>45</v>
      </c>
      <c r="C21" s="23" t="s">
        <v>46</v>
      </c>
      <c r="D21" s="17">
        <v>3</v>
      </c>
      <c r="E21" s="18" t="s">
        <v>47</v>
      </c>
    </row>
    <row r="22" spans="1:5" ht="69" customHeight="1">
      <c r="A22" s="14"/>
      <c r="B22" s="19"/>
      <c r="C22" s="23" t="s">
        <v>48</v>
      </c>
      <c r="D22" s="17">
        <v>3</v>
      </c>
      <c r="E22" s="18" t="s">
        <v>49</v>
      </c>
    </row>
    <row r="23" spans="1:5" ht="57" customHeight="1">
      <c r="A23" s="14" t="s">
        <v>50</v>
      </c>
      <c r="B23" s="19" t="s">
        <v>51</v>
      </c>
      <c r="C23" s="23" t="s">
        <v>52</v>
      </c>
      <c r="D23" s="17">
        <v>3</v>
      </c>
      <c r="E23" s="18" t="s">
        <v>53</v>
      </c>
    </row>
    <row r="24" spans="1:5" ht="124.5" customHeight="1">
      <c r="A24" s="14"/>
      <c r="B24" s="19"/>
      <c r="C24" s="23" t="s">
        <v>54</v>
      </c>
      <c r="D24" s="17">
        <v>10</v>
      </c>
      <c r="E24" s="18" t="s">
        <v>55</v>
      </c>
    </row>
    <row r="25" spans="1:5" ht="54.75" customHeight="1">
      <c r="A25" s="14"/>
      <c r="B25" s="19"/>
      <c r="C25" s="23" t="s">
        <v>56</v>
      </c>
      <c r="D25" s="17">
        <v>2</v>
      </c>
      <c r="E25" s="18" t="s">
        <v>57</v>
      </c>
    </row>
    <row r="26" spans="1:5" ht="79.5" customHeight="1">
      <c r="A26" s="14"/>
      <c r="B26" s="19" t="s">
        <v>58</v>
      </c>
      <c r="C26" s="23" t="s">
        <v>59</v>
      </c>
      <c r="D26" s="17">
        <v>4</v>
      </c>
      <c r="E26" s="18" t="s">
        <v>60</v>
      </c>
    </row>
    <row r="27" spans="1:5" ht="60" customHeight="1">
      <c r="A27" s="14"/>
      <c r="B27" s="19"/>
      <c r="C27" s="23" t="s">
        <v>61</v>
      </c>
      <c r="D27" s="17">
        <v>4</v>
      </c>
      <c r="E27" s="24" t="s">
        <v>62</v>
      </c>
    </row>
    <row r="28" spans="1:5" ht="28.5">
      <c r="A28" s="14"/>
      <c r="B28" s="19"/>
      <c r="C28" s="23" t="s">
        <v>63</v>
      </c>
      <c r="D28" s="17">
        <v>2</v>
      </c>
      <c r="E28" s="18" t="s">
        <v>64</v>
      </c>
    </row>
    <row r="29" spans="1:5" ht="27" customHeight="1">
      <c r="A29" s="25" t="s">
        <v>65</v>
      </c>
      <c r="B29" s="26"/>
      <c r="C29" s="27"/>
      <c r="D29" s="17">
        <f>SUM(D4:D28)</f>
        <v>100</v>
      </c>
      <c r="E29" s="28"/>
    </row>
  </sheetData>
  <sheetProtection/>
  <mergeCells count="21">
    <mergeCell ref="A2:E2"/>
    <mergeCell ref="A3:C3"/>
    <mergeCell ref="A4:C4"/>
    <mergeCell ref="B5:C5"/>
    <mergeCell ref="B6:C6"/>
    <mergeCell ref="B7:C7"/>
    <mergeCell ref="B8:C8"/>
    <mergeCell ref="B9:C9"/>
    <mergeCell ref="B10:C10"/>
    <mergeCell ref="B11:C11"/>
    <mergeCell ref="A29:C29"/>
    <mergeCell ref="A5:A6"/>
    <mergeCell ref="A7:A11"/>
    <mergeCell ref="A12:A17"/>
    <mergeCell ref="A18:A22"/>
    <mergeCell ref="A23:A28"/>
    <mergeCell ref="B12:B17"/>
    <mergeCell ref="B18:B19"/>
    <mergeCell ref="B21:B22"/>
    <mergeCell ref="B23:B25"/>
    <mergeCell ref="B26:B28"/>
  </mergeCells>
  <printOptions/>
  <pageMargins left="0.6298611111111111" right="0.5506944444444445" top="0.9048611111111111" bottom="0.8263888888888888" header="0.5" footer="0.5"/>
  <pageSetup horizontalDpi="600" verticalDpi="600" orientation="portrait" paperSize="9" scale="85"/>
  <headerFooter differentOddEven="1">
    <oddFooter>&amp;R&amp;14— &amp;P+20 —</oddFooter>
    <evenFooter>&amp;L&amp;14— &amp;P+20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林奕君</dc:creator>
  <cp:keywords/>
  <dc:description/>
  <cp:lastModifiedBy>yy</cp:lastModifiedBy>
  <dcterms:created xsi:type="dcterms:W3CDTF">2020-11-24T01:49:00Z</dcterms:created>
  <dcterms:modified xsi:type="dcterms:W3CDTF">2022-02-16T06:51:10Z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BBD39D90683D4F308F247C0E175D2167</vt:lpwstr>
  </property>
  <property fmtid="{D5CDD505-2E9C-101B-9397-08002B2CF9AE}" pid="4" name="KSOProductBuildV">
    <vt:lpwstr>2052-11.1.0.11365</vt:lpwstr>
  </property>
</Properties>
</file>